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d077346cdc334f9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a45fa74df2c4cf3abaaccbd75a52e62.psmdcp" Id="Rf4a3e0497b654c44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-PRES" sheetId="2" r:id="rId2"/>
    <x:sheet name="T-APU" sheetId="7" r:id="rId7"/>
    <x:sheet name="T-SMP" sheetId="8" r:id="rId8"/>
    <x:sheet name="T-DIM" sheetId="9" r:id="rId9"/>
  </x:sheets>
  <x:definedNames/>
  <x:calcPr calcId="125725"/>
</x:workbook>
</file>

<file path=xl/calcChain.xml><?xml version="1.0" encoding="utf-8"?>
<x:calcChain xmlns:x="http://schemas.openxmlformats.org/spreadsheetml/2006/main">
  <x:c r="H22" i="2"/>
  <x:c r="H24" i="2"/>
  <x:c r="H40" i="2"/>
  <x:c r="H55" i="2"/>
  <x:c r="K12" i="7"/>
  <x:c r="J14" i="7"/>
  <x:c r="J15" i="7"/>
  <x:c r="K16" i="7"/>
  <x:c r="J18" i="7"/>
  <x:c r="K19" i="7"/>
  <x:c r="K20" i="7"/>
  <x:c r="K21" i="7"/>
  <x:c r="K23" i="7"/>
  <x:c r="J25" i="7"/>
  <x:c r="J26" i="7"/>
  <x:c r="J27" i="7"/>
  <x:c r="J28" i="7"/>
  <x:c r="K29" i="7"/>
  <x:c r="J31" i="7"/>
  <x:c r="K32" i="7"/>
  <x:c r="J34" i="7"/>
  <x:c r="J35" i="7"/>
  <x:c r="J36" i="7"/>
  <x:c r="K37" i="7"/>
  <x:c r="K38" i="7"/>
  <x:c r="K39" i="7"/>
  <x:c r="K41" i="7"/>
  <x:c r="J43" i="7"/>
  <x:c r="J44" i="7"/>
  <x:c r="K45" i="7"/>
  <x:c r="J47" i="7"/>
  <x:c r="J48" i="7"/>
  <x:c r="J49" i="7"/>
  <x:c r="K50" i="7"/>
  <x:c r="J52" i="7"/>
  <x:c r="K53" i="7"/>
  <x:c r="K54" i="7"/>
  <x:c r="K57" i="7"/>
  <x:c r="J59" i="7"/>
  <x:c r="J60" i="7"/>
  <x:c r="K61" i="7"/>
  <x:c r="J63" i="7"/>
  <x:c r="K64" i="7"/>
  <x:c r="J66" i="7"/>
  <x:c r="K67" i="7"/>
  <x:c r="K68" i="7"/>
  <x:c r="K70" i="7"/>
  <x:c r="J72" i="7"/>
  <x:c r="J73" i="7"/>
  <x:c r="K74" i="7"/>
  <x:c r="J76" i="7"/>
  <x:c r="K77" i="7"/>
  <x:c r="J79" i="7"/>
  <x:c r="K80" i="7"/>
  <x:c r="K81" i="7"/>
  <x:c r="K83" i="7"/>
  <x:c r="J85" i="7"/>
  <x:c r="J86" i="7"/>
  <x:c r="K87" i="7"/>
  <x:c r="J89" i="7"/>
  <x:c r="K90" i="7"/>
  <x:c r="J92" i="7"/>
  <x:c r="K93" i="7"/>
  <x:c r="K94" i="7"/>
  <x:c r="K96" i="7"/>
  <x:c r="J98" i="7"/>
  <x:c r="J99" i="7"/>
  <x:c r="K100" i="7"/>
  <x:c r="J102" i="7"/>
  <x:c r="K103" i="7"/>
  <x:c r="J105" i="7"/>
  <x:c r="K106" i="7"/>
  <x:c r="K107" i="7"/>
  <x:c r="K109" i="7"/>
  <x:c r="J111" i="7"/>
  <x:c r="J112" i="7"/>
  <x:c r="K113" i="7"/>
  <x:c r="J115" i="7"/>
  <x:c r="K116" i="7"/>
  <x:c r="J118" i="7"/>
  <x:c r="K119" i="7"/>
  <x:c r="K120" i="7"/>
  <x:c r="K122" i="7"/>
  <x:c r="J124" i="7"/>
  <x:c r="K125" i="7"/>
  <x:c r="J127" i="7"/>
  <x:c r="K128" i="7"/>
  <x:c r="J130" i="7"/>
  <x:c r="K131" i="7"/>
  <x:c r="K132" i="7"/>
  <x:c r="K135" i="7"/>
  <x:c r="J137" i="7"/>
  <x:c r="K138" i="7"/>
  <x:c r="K139" i="7"/>
  <x:c r="K140" i="7"/>
  <x:c r="K142" i="7"/>
  <x:c r="J144" i="7"/>
  <x:c r="K145" i="7"/>
  <x:c r="K146" i="7"/>
  <x:c r="K147" i="7"/>
  <x:c r="K149" i="7"/>
  <x:c r="J151" i="7"/>
  <x:c r="J152" i="7"/>
  <x:c r="J153" i="7"/>
  <x:c r="K154" i="7"/>
  <x:c r="J156" i="7"/>
  <x:c r="J157" i="7"/>
  <x:c r="K158" i="7"/>
  <x:c r="J160" i="7"/>
  <x:c r="J161" i="7"/>
  <x:c r="K162" i="7"/>
  <x:c r="J164" i="7"/>
  <x:c r="K165" i="7"/>
  <x:c r="K166" i="7"/>
  <x:c r="K168" i="7"/>
  <x:c r="J170" i="7"/>
  <x:c r="J171" i="7"/>
  <x:c r="K172" i="7"/>
  <x:c r="J174" i="7"/>
  <x:c r="K175" i="7"/>
  <x:c r="J177" i="7"/>
  <x:c r="K178" i="7"/>
  <x:c r="K179" i="7"/>
  <x:c r="K181" i="7"/>
  <x:c r="K182" i="7"/>
  <x:c r="K183" i="7"/>
  <x:c r="G14" i="9"/>
  <x:c r="G17" i="9"/>
  <x:c r="G18" i="9"/>
  <x:c r="G20" i="9"/>
  <x:c r="G26" i="9"/>
  <x:c r="G27" i="9"/>
  <x:c r="G29" i="9"/>
  <x:c r="G30" i="9"/>
  <x:c r="G32" i="9"/>
  <x:c r="G33" i="9"/>
  <x:c r="G35" i="9"/>
  <x:c r="G36" i="9"/>
  <x:c r="G42" i="9"/>
  <x:c r="G43" i="9"/>
  <x:c r="G45" i="9"/>
  <x:c r="G46" i="9"/>
  <x:c r="G52" i="9"/>
  <x:c r="G53" i="9"/>
  <x:c r="G59" i="9"/>
  <x:c r="G60" i="9"/>
  <x:c r="G62" i="9"/>
  <x:c r="G63" i="9"/>
  <x:c r="G69" i="9"/>
  <x:c r="G71" i="9"/>
  <x:c r="G72" i="9"/>
  <x:c r="G73" i="9"/>
  <x:c r="G74" i="9"/>
  <x:c r="G75" i="9"/>
  <x:c r="G77" i="9"/>
  <x:c r="G78" i="9"/>
  <x:c r="G79" i="9"/>
  <x:c r="G81" i="9"/>
  <x:c r="G82" i="9"/>
  <x:c r="G83" i="9"/>
  <x:c r="G84" i="9"/>
  <x:c r="G86" i="9"/>
  <x:c r="G87" i="9"/>
  <x:c r="G88" i="9"/>
  <x:c r="G91" i="9"/>
  <x:c r="G93" i="9"/>
  <x:c r="G94" i="9"/>
  <x:c r="G96" i="9"/>
  <x:c r="G97" i="9"/>
  <x:c r="G99" i="9"/>
  <x:c r="G102" i="9"/>
  <x:c r="G103" i="9"/>
  <x:c r="G105" i="9"/>
  <x:c r="G107" i="9"/>
  <x:c r="G109" i="9"/>
  <x:c r="G110" i="9"/>
  <x:c r="G111" i="9"/>
  <x:c r="G113" i="9"/>
  <x:c r="G114" i="9"/>
  <x:c r="G115" i="9"/>
  <x:c r="G117" i="9"/>
  <x:c r="G118" i="9"/>
  <x:c r="G119" i="9"/>
  <x:c r="G120" i="9"/>
  <x:c r="G122" i="9"/>
  <x:c r="G123" i="9"/>
  <x:c r="G124" i="9"/>
  <x:c r="G127" i="9"/>
  <x:c r="G129" i="9"/>
  <x:c r="G130" i="9"/>
  <x:c r="G132" i="9"/>
  <x:c r="G133" i="9"/>
  <x:c r="G135" i="9"/>
  <x:c r="G138" i="9"/>
  <x:c r="G139" i="9"/>
  <x:c r="G140" i="9"/>
  <x:c r="G142" i="9"/>
  <x:c r="G148" i="9"/>
  <x:c r="G149" i="9"/>
  <x:c r="G151" i="9"/>
  <x:c r="G152" i="9"/>
  <x:c r="G154" i="9"/>
  <x:c r="G155" i="9"/>
  <x:c r="G157" i="9"/>
  <x:c r="G158" i="9"/>
  <x:c r="G164" i="9"/>
  <x:c r="G165" i="9"/>
</x:calcChain>
</file>

<file path=xl/sharedStrings.xml><?xml version="1.0" encoding="utf-8"?>
<x:sst xmlns:x="http://schemas.openxmlformats.org/spreadsheetml/2006/main" count="244" uniqueCount="244">
  <x:si>
    <x:t>CENTRE DE SALUT MENTAL DEL GARRAF</x:t>
  </x:si>
  <x:si>
    <x:t>RONDA IBÈRICA 133. 08800 VILANOVA I LA GELTRÚ</x:t>
  </x:si>
  <x:si>
    <x:t>PARC SANITARI SANT JOAN DE DÉU</x:t>
  </x:si>
  <x:si>
    <x:t>1151PV</x:t>
  </x:si>
  <x:si>
    <x:t>PRESSUPOST</x:t>
  </x:si>
  <x:si>
    <x:t>Preu</x:t>
  </x:si>
  <x:si>
    <x:t>Amidament</x:t>
  </x:si>
  <x:si>
    <x:t>Import</x:t>
  </x:si>
  <x:si>
    <x:t>Obra</x:t>
  </x:si>
  <x:si>
    <x:t>01</x:t>
  </x:si>
  <x:si>
    <x:t>Pressupost1151PV</x:t>
  </x:si>
  <x:si>
    <x:t>Sistema</x:t>
  </x:si>
  <x:si>
    <x:t>MILLORES ENVOLVENT</x:t>
  </x:si>
  <x:si>
    <x:t>Capítol</x:t>
  </x:si>
  <x:si>
    <x:t>COBERTES</x:t>
  </x:si>
  <x:si>
    <x:t>01.01.01</x:t>
  </x:si>
  <x:si>
    <x:t>P9Q7-Z3SU</x:t>
  </x:si>
  <x:si>
    <x:t>m2</x:t>
  </x:si>
  <x:si>
    <x:t>Co 02 - Tarima de perfil alveolar de composite de fusta i plàstic, de 130 a 150 mm d'amplària i 23 a 28 mm de gruix, col·locada amb fixacions mecàniques sobre rastrells. Inclosa part proporcional de peces auxiliars de remat i entrega, boneres i reixes de desaigua, gàrgoles, juntes de dilatació  i treball, massissats per a protecció de càrregues puntuals, minvells, xapes de remat i segellats, etc. Tot d'acord amb detalls i especificacions de projecte.
Model i acabat de la tarima a definir per la DF sobre mostres.
***PARTIDA NOVA***</x:t>
  </x:si>
  <x:si>
    <x:t>TOTAL</x:t>
  </x:si>
  <x:si>
    <x:t>02</x:t>
  </x:si>
  <x:si>
    <x:t>PROTECCIONS SOLARS</x:t>
  </x:si>
  <x:si>
    <x:t>01.01.02</x:t>
  </x:si>
  <x:si>
    <x:t>PAVH-ZHCN</x:t>
  </x:si>
  <x:si>
    <x:t>u</x:t>
  </x:si>
  <x:si>
    <x:t>FeAl FM01 - Persiana replegable horitzontal, per a finestra de mesures totals aproximades 110x130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PAVH-ZBCN***</x:t>
  </x:si>
  <x:si>
    <x:t>PAVH-ZHCP</x:t>
  </x:si>
  <x:si>
    <x:t>FeAl FM02 - Persiana replegable horitzontal, per a finestra de mesures totals aproximades 280x130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PAVH-ZBCP***</x:t>
  </x:si>
  <x:si>
    <x:t>PAVH-ZHCT</x:t>
  </x:si>
  <x:si>
    <x:t>FeAl FM03 - Persiana replegable horitzontal, per a finestra de mesures totals aproximades 110x240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PAVH-ZBCT***</x:t>
  </x:si>
  <x:si>
    <x:t>PAVH-ZHCJ</x:t>
  </x:si>
  <x:si>
    <x:t>FeAl FM07 - Persiana replegable horitzontal, per a finestra de mesures totals aproximades 110x130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PAVH-ZBCJ***</x:t>
  </x:si>
  <x:si>
    <x:t>MILLORES COMPARTIMENTACIÓ</x:t>
  </x:si>
  <x:si>
    <x:t>ENVANS I EXTRADOSSATS</x:t>
  </x:si>
  <x:si>
    <x:t>01.02.01</x:t>
  </x:si>
  <x:si>
    <x:t>P66R-ZEM1</x:t>
  </x:si>
  <x:si>
    <x:t>Di 130M - Envà mòbil multidireccional, de mesures totals aproximades 623x300 cm, sense guia en paviemnt i carril encastat a cel ras, format per quatre panells simples, un panell montant telescòpic, carrils suplementaris, interseccions en L i T i tots els elements necessaris de suport, muntatge i remat. Acabat amb taulers de melamina estàndar i perfils anoditzats mate natural. Tot d'acord amb especificacions i detalls de projecte i recomanacions del fabricant, complet.
Tipus Reiter H-8701 multidireccional, acabats a escollir per la DF sobre mostres.
***PARTIDA NOVA***</x:t>
  </x:si>
  <x:si>
    <x:t>P66R-ZSTA</x:t>
  </x:si>
  <x:si>
    <x:t>Di 130M - Estructura auxiliar per a suport i muntatge d'envà mòbil, a base de perfils laminats i platines, ancoratges a forjat, soldadures, imprimació prèvia de tots els perfils, etc, segons necessitats del projecte i especificacions del fabricant, completa.
***PARTIDA NOVA***</x:t>
  </x:si>
  <x:si>
    <x:t>FUSTERIA INTERIOR</x:t>
  </x:si>
  <x:si>
    <x:t>01.02.02</x:t>
  </x:si>
  <x:si>
    <x:t>PA26-ZBRA</x:t>
  </x:si>
  <x:si>
    <x:t>Incorporar sistema Braille en manetes de portes interiors.
***PARTIDA NOVA***</x:t>
  </x:si>
  <x:si>
    <x:t>03</x:t>
  </x:si>
  <x:si>
    <x:t>MILLORES INSTAL·LACIONS I EQUIPAMENT FIX</x:t>
  </x:si>
  <x:si>
    <x:t>APARELLS ELEVADORS</x:t>
  </x:si>
  <x:si>
    <x:t>01.03.01</x:t>
  </x:si>
  <x:si>
    <x:t>PL24-ZAP2</x:t>
  </x:si>
  <x:si>
    <x:t>A1 - Augmentar en una parada més ascensor A1, passant de quatre a cinc parades totals.
***PARTIDA NOVA***</x:t>
  </x:si>
  <x:si>
    <x:t>PY0Z-ZAE1</x:t>
  </x:si>
  <x:si>
    <x:t>pa</x:t>
  </x:si>
  <x:si>
    <x:t>Ajudes de paleta per a aparells elevadors, que inclou:
- col·locació de portes
- perfils auxiliars per a suport i fixació de guies i portes, així com amortidors, limitadors de velocitat, grups, etc
- perfils auxiiars per a suport i fixació de grup tractor
- perfils auxiliars per a execució de divisòries en ascensors parells
- bigues IPN-120 en zona superior de conductes d'ascensors, per a ancoratge segur del personal de manteniment
- bancades i/o altres treballs necessaris per a habilitar sales de màquines
- reixes de ventilació prescriptives
- mitjans d'elevació necessaris per a col·locar els materials de l'ascensor al seu lloc d'instal·lació definitiva
- escomesa de força i enllumenat fins a l'armari de maniobra, amb els seus corresponents interruptors i fusibles
- il·luminació permanent davant les portes de planta
- presa de terra independent per als ascensors, amb arqueta rotulada
- corrent necessària per a les eines de treball i els assaigs de posta a punt
I tots aquells treballs complementaris necessaris pel correcte acabat i funcionament dels aparells elevadors, segons prescripcions del projecte i indicacions de la DF.
***PARTIDA NOVA***</x:t>
  </x:si>
  <x:si>
    <x:t>EQUIPAMENT FIX</x:t>
  </x:si>
  <x:si>
    <x:t>01.03.02</x:t>
  </x:si>
  <x:si>
    <x:t>PJ210-ZYL2</x:t>
  </x:si>
  <x:si>
    <x:t>Sa 03/04/06/07 - Aixeta monocomandament per a rentamans, muntada superficialment, de llautó esmaltat color blanc mat, preu superior, amb dues entrades de maniguets flexibles G3/8, connectada i en perfecte funcionament.
Model de la sèrie Loft de Tres referència 20010301BM o equivalent.
***PARTIDA QUE HAURÀ DE SUBSTITUIR LA PARTIDA DE PROJECTE PJ210-ZYLC***</x:t>
  </x:si>
  <x:si>
    <x:t>PJ43-ZSC4</x:t>
  </x:si>
  <x:si>
    <x:t>Assecador de mans mural, d'acer inoxidable, amb sensor (sense polsador), potència de 1.250W i nivell de soroll de 58 dB màxims a 1 m de distància, col·locat amb fixacions mecàniques.
***PARTIDA QUE HAURÀ DE SUBSTITUIR LA PARTIDA DE PROJECTE PJ43-ZSCM***</x:t>
  </x:si>
  <x:si>
    <x:t>04</x:t>
  </x:si>
  <x:si>
    <x:t>MILLORES URBANITZACIÓ</x:t>
  </x:si>
  <x:si>
    <x:t>URBANITZACIÓ</x:t>
  </x:si>
  <x:si>
    <x:t>01.04.01</x:t>
  </x:si>
  <x:si>
    <x:t>PR43H-8VBI</x:t>
  </x:si>
  <x:si>
    <x:t>Subministrament de Liquidambar styraciflua de perímetre de 12 a 14 cm, en contenidor de 70 l.
***PARTIDA NOVA***</x:t>
  </x:si>
  <x:si>
    <x:t>PR60-8YM6</x:t>
  </x:si>
  <x:si>
    <x:t>Plantació d'arbre planifoli amb pa de terra o contenidor, de 6 a 14 cm de perímetre de tronc a 1 m d'alçària (a partir del coll de l'arrel), excavació de clot de plantació de 60x60x60 cm amb mitjans manuals, en un pendent inferior al 35 %, reblert del clot amb substitució parcial del 60% de terra de l'excavació per terra de jardineria, primer reg i càrrega de les terres sobrants a camió.
***PARTIDA NOVA***</x:t>
  </x:si>
  <x:si>
    <x:t>PR4H8-Z4XR</x:t>
  </x:si>
  <x:si>
    <x:t>Subministrament de Westringea fructicosa d'alçària de 20 a 30 cm, en contenidor d'1,3 l.
***PARTIDA NOVA***</x:t>
  </x:si>
  <x:si>
    <x:t>PR64-F163</x:t>
  </x:si>
  <x:si>
    <x:t>Plantació en massa de planta de petit port en alvèol forestal en obres d'edificació, en terreny prèviament preparat, en un pendent inferior al 35 %, i amb primer reg inclòs.
***PARTIDA NOVA***</x:t>
  </x:si>
  <x:si>
    <x:t>05</x:t>
  </x:si>
  <x:si>
    <x:t>MILLORES SEGURETAT EN L'EDIFICI</x:t>
  </x:si>
  <x:si>
    <x:t>PANYS ELÈCTRICS</x:t>
  </x:si>
  <x:si>
    <x:t>01.05.01</x:t>
  </x:si>
  <x:si>
    <x:t>ICOMPZ401</x:t>
  </x:si>
  <x:si>
    <x:t>Panys elèctrics tipus ILOQ a totes les portes interiors i a les portes de sortida a coberta.
***PARTIDA NOVA***</x:t>
  </x:si>
  <x:si>
    <x:t xml:space="preserve">IMPORT TOTAL DEL PRESSUPOST : </x:t>
  </x:si>
  <x:si>
    <x:t>Justificació d'elements</x:t>
  </x:si>
  <x:si>
    <x:t>Nº</x:t>
  </x:si>
  <x:si>
    <x:t>Codi</x:t>
  </x:si>
  <x:si>
    <x:t>U.A.</x:t>
  </x:si>
  <x:si>
    <x:t>Descripció</x:t>
  </x:si>
  <x:si>
    <x:t>Partida d'obra</x:t>
  </x:si>
  <x:si>
    <x:t>P-1</x:t>
  </x:si>
  <x:si>
    <x:t>Rend.:</x:t>
  </x:si>
  <x:si>
    <x:t>P-2</x:t>
  </x:si>
  <x:si>
    <x:t>Mà d'obra</x:t>
  </x:si>
  <x:si>
    <x:t>A0F-000R</x:t>
  </x:si>
  <x:si>
    <x:t>h</x:t>
  </x:si>
  <x:si>
    <x:t>Oficial 1a muntador</x:t>
  </x:si>
  <x:si>
    <x:t>/R</x:t>
  </x:si>
  <x:si>
    <x:t>x</x:t>
  </x:si>
  <x:si>
    <x:t>=</x:t>
  </x:si>
  <x:si>
    <x:t>A01-FEPH</x:t>
  </x:si>
  <x:si>
    <x:t>Ajudant muntador</x:t>
  </x:si>
  <x:si>
    <x:t>Subtotal mà d'obra</x:t>
  </x:si>
  <x:si>
    <x:t>Material</x:t>
  </x:si>
  <x:si>
    <x:t>B66R-ZEM1</x:t>
  </x:si>
  <x:si>
    <x:t>Materials necessaris per a envà mòbil multidireccional, de mesures totals aproximades 623x300 cm, sense guia en paviment i carril encastat a cel ras, format per quatre panells simples, un panell montant telescòpic, carrils suplementaris, interseccions en L i T i tots els elements necessaris de suport, muntatge i remat. Acabat amb taulers de melamina estàndar i perfils anoditzats mate natural. 
Tipus Reiter H-8701 multidireccional, acabats a escollir per la DF sobre mostres.</x:t>
  </x:si>
  <x:si>
    <x:t>Subtotal material</x:t>
  </x:si>
  <x:si>
    <x:t>Cost directe</x:t>
  </x:si>
  <x:si>
    <x:t>Total</x:t>
  </x:si>
  <x:si>
    <x:t>P-3</x:t>
  </x:si>
  <x:si>
    <x:t>A01-FEP1</x:t>
  </x:si>
  <x:si>
    <x:t>Ajudant soldador</x:t>
  </x:si>
  <x:si>
    <x:t>A0F-000Y</x:t>
  </x:si>
  <x:si>
    <x:t>Oficial 1a soldador</x:t>
  </x:si>
  <x:si>
    <x:t>A0F-000T</x:t>
  </x:si>
  <x:si>
    <x:t>Oficial 1a paleta</x:t>
  </x:si>
  <x:si>
    <x:t>A0D-0007</x:t>
  </x:si>
  <x:si>
    <x:t>Manobre</x:t>
  </x:si>
  <x:si>
    <x:t>Maquinària</x:t>
  </x:si>
  <x:si>
    <x:t>C206-00DW</x:t>
  </x:si>
  <x:si>
    <x:t>Equip i elements auxiliars per a soldadura elèctrica</x:t>
  </x:si>
  <x:si>
    <x:t>Subtotal maquinària</x:t>
  </x:si>
  <x:si>
    <x:t>B8Z6-0P2D</x:t>
  </x:si>
  <x:si>
    <x:t>kg</x:t>
  </x:si>
  <x:si>
    <x:t>Imprimació antioxidant</x:t>
  </x:si>
  <x:si>
    <x:t>B44Z-0LXA</x:t>
  </x:si>
  <x:si>
    <x:t>Acer S275JR segons UNE-EN 10025-2, format per peça simple, en perfils laminats en calent sèrie IPN, IPE, HEB, HEA, HEM i UPN, tallat a mida i amb una capa d'imprimació antioxidant</x:t>
  </x:si>
  <x:si>
    <x:t>B44Z-0M0F</x:t>
  </x:si>
  <x:si>
    <x:t>Acer S275JR segons UNE-EN 10025-2, format per peça simple, en perfils laminats en calent sèrie L, LD, T, rodó, quadrat, rectangular i planxa, tallat a mida i amb una capa d'imprimació antioxidant</x:t>
  </x:si>
  <x:si>
    <x:t>P-4</x:t>
  </x:si>
  <x:si>
    <x:t>A01-FEP6</x:t>
  </x:si>
  <x:si>
    <x:t>Ajudant fuster</x:t>
  </x:si>
  <x:si>
    <x:t>A0F-000K</x:t>
  </x:si>
  <x:si>
    <x:t>Oficial 1a fuster</x:t>
  </x:si>
  <x:si>
    <x:t>B0K2-2MTG</x:t>
  </x:si>
  <x:si>
    <x:t>m</x:t>
  </x:si>
  <x:si>
    <x:t>Perfil alveolar de composite de fusta i plàstic, de 130 a 150 mm d'amplària i 23 a 28 mm de gruix, per a tarima</x:t>
  </x:si>
  <x:si>
    <x:t>B0K1-2MVZ</x:t>
  </x:si>
  <x:si>
    <x:t>Rastrell de composite de fusta i plàstic de 50x30 mm de secció, per a suport de tarima</x:t>
  </x:si>
  <x:si>
    <x:t>B0AO-07IJ</x:t>
  </x:si>
  <x:si>
    <x:t>Tac de niló de 6 a 8 mm, amb vis d'acer inoxidable</x:t>
  </x:si>
  <x:si>
    <x:t>Despeses auxiliars</x:t>
  </x:si>
  <x:si>
    <x:t>%</x:t>
  </x:si>
  <x:si>
    <x:t>P-5</x:t>
  </x:si>
  <x:si>
    <x:t>P-6</x:t>
  </x:si>
  <x:si>
    <x:t>A0F-000D</x:t>
  </x:si>
  <x:si>
    <x:t>Oficial 1a col·locador</x:t>
  </x:si>
  <x:si>
    <x:t>A01-FEP3</x:t>
  </x:si>
  <x:si>
    <x:t>Ajudant col·locador</x:t>
  </x:si>
  <x:si>
    <x:t>BAVK-ZGHF</x:t>
  </x:si>
  <x:si>
    <x:t>Materials per a persiana replegable horitzontal,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</x:t>
  </x:si>
  <x:si>
    <x:t>P-7</x:t>
  </x:si>
  <x:si>
    <x:t>P-8</x:t>
  </x:si>
  <x:si>
    <x:t>P-9</x:t>
  </x:si>
  <x:si>
    <x:t>P-10</x:t>
  </x:si>
  <x:si>
    <x:t>A0F-000N</x:t>
  </x:si>
  <x:si>
    <x:t>Oficial 1a lampista</x:t>
  </x:si>
  <x:si>
    <x:t>A01-FEPE</x:t>
  </x:si>
  <x:si>
    <x:t>Ajudant lampista</x:t>
  </x:si>
  <x:si>
    <x:t>BJ210-ZYL2</x:t>
  </x:si>
  <x:si>
    <x:t>Aixeta monocomandament per a rentamans, muntada superficialment, de llautó esmaltat color blanc mat, preu superior, amb dues entrades de maniguets flexibles G3/8, connectada i en perfecte funcionament.
Model de la sèrie Loft de Tres referència 20010301BM o equivalent.</x:t>
  </x:si>
  <x:si>
    <x:t>P-11</x:t>
  </x:si>
  <x:si>
    <x:t>BJ4Z-ZSC4</x:t>
  </x:si>
  <x:si>
    <x:t>Assecador de mans mural, d'acer inoxidable, amb sensor i potència de 1.250W, col·locat amb fixacions mecàniques.</x:t>
  </x:si>
  <x:si>
    <x:t>P-12</x:t>
  </x:si>
  <x:si>
    <x:t>P-13</x:t>
  </x:si>
  <x:si>
    <x:t>BR43G-22X2</x:t>
  </x:si>
  <x:si>
    <x:t>Liquidambar styraciflua de perímetre de 12 a 14 cm, en contenidor de 70 l</x:t>
  </x:si>
  <x:si>
    <x:t>P-14</x:t>
  </x:si>
  <x:si>
    <x:t>BR4H8-Z4XR</x:t>
  </x:si>
  <x:si>
    <x:t>Westringea fruucticosa d'alçària de 20 a 30 cm, en contenidor d'1,3 l</x:t>
  </x:si>
  <x:si>
    <x:t>P-15</x:t>
  </x:si>
  <x:si>
    <x:t>A01-FEPJ</x:t>
  </x:si>
  <x:si>
    <x:t>Ajudant jardiner</x:t>
  </x:si>
  <x:si>
    <x:t>A0F-000M</x:t>
  </x:si>
  <x:si>
    <x:t>Oficial 1a jardiner</x:t>
  </x:si>
  <x:si>
    <x:t>A0G-0022</x:t>
  </x:si>
  <x:si>
    <x:t>Oficial 2a jardiner</x:t>
  </x:si>
  <x:si>
    <x:t>C151-002Z</x:t>
  </x:si>
  <x:si>
    <x:t>Camió cisterna de 8 m3</x:t>
  </x:si>
  <x:si>
    <x:t>C154-003N</x:t>
  </x:si>
  <x:si>
    <x:t>Camió per a transport de 7 t</x:t>
  </x:si>
  <x:si>
    <x:t>BR3D-21GI</x:t>
  </x:si>
  <x:si>
    <x:t>m3</x:t>
  </x:si>
  <x:si>
    <x:t>Terra vegetal de jardineria de categoria alta, amb una conductivitat elèctrica menor de 0,8 dS/m, segons NTJ 07A, subministrada a granel</x:t>
  </x:si>
  <x:si>
    <x:t>B011-05ME</x:t>
  </x:si>
  <x:si>
    <x:t>Aigua</x:t>
  </x:si>
  <x:si>
    <x:t>P-16</x:t>
  </x:si>
  <x:si>
    <x:t>P-17</x:t>
  </x:si>
  <x:si>
    <x:t>AMIDAMENTS</x:t>
  </x:si>
  <x:si>
    <x:t>N</x:t>
  </x:si>
  <x:si>
    <x:t>01.01.01.001</x:t>
  </x:si>
  <x:si>
    <x:t>L</x:t>
  </x:si>
  <x:si>
    <x:t>Co 02 - Tarima de perfil alveolar de composite de fusta i plàstic, de 130 a 150 mm d'amplària i 23 a 28 mm de gruix, col·locada amb fixacions mecàniques sobre rastrells. Inclosa part proporcional de peces auxiliars de remat i entrega, boneres i reixes de desaigua, gàrgoles, juntes de dilatació  i treball, massissats per a protecció de càrregues puntuals, minvells, xapes de remat i segellats, etc. Tot d'acord amb detalls i especificacions de projecte.
Model i acabat de la tarima a definir per la DF sobre mostres.
***PARTIDA NOVA***</x:t>
  </x:si>
  <x:si>
    <x:t>***Co 02***</x:t>
  </x:si>
  <x:si>
    <x:t>Planta baixa</x:t>
  </x:si>
  <x:si>
    <x:t>00.C02 Terrassa</x:t>
  </x:si>
  <x:si>
    <x:t>00.B10 Terrassa</x:t>
  </x:si>
  <x:si>
    <x:t>Planta segona</x:t>
  </x:si>
  <x:si>
    <x:t>03.B14 Terrassa</x:t>
  </x:si>
  <x:si>
    <x:t>01.01.02.001</x:t>
  </x:si>
  <x:si>
    <x:t>FeAl FM01 - Persiana replegable horitzontal, per a finestra de mesures totals aproximades 110x130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PAVH-ZBCN***</x:t>
  </x:si>
  <x:si>
    <x:t>Façana oest</x:t>
  </x:si>
  <x:si>
    <x:t>01.01.02.002</x:t>
  </x:si>
  <x:si>
    <x:t>FeAl FM02 - Persiana replegable horitzontal, per a finestra de mesures totals aproximades 280x130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PAVH-ZBCP***</x:t>
  </x:si>
  <x:si>
    <x:t>01.01.02.003</x:t>
  </x:si>
  <x:si>
    <x:t>FeAl FM03 - Persiana replegable horitzontal, per a finestra de mesures totals aproximades 110x240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PAVH-ZBCT***</x:t>
  </x:si>
  <x:si>
    <x:t>01.01.02.004</x:t>
  </x:si>
  <x:si>
    <x:t>FeAl FM07 - Persiana replegable horitzontal, per a finestra de mesures totals aproximades 110x130 cm, de lamel·les autoportants orientables de 97x24 mm de secció, d'alumini lacat amb pintures de polièster-poliamida termoendurides al forn, sense fixacions intermitges i mecanismes d'inclinació integrats a les guies, amb accionament motoritzat, col·locada amb fixacions mecàniques. Inclosa part proporcional de guies, sistema d'accionament, eix i tirants, discs i testers, suports i rodaments, topalls, etc, així com tots els elements auxiliars necessaris per a la seva correcta instal·lació i funcionament.
Model Dherma 100 de Gradhermetic o equivalent. Color a definir per la DF.
***PARTIDA QUE HAURÀ DE SUBSTITUIR LA PARTIDA DE PROJECTE PAVH-ZBCJ***</x:t>
  </x:si>
  <x:si>
    <x:t>01.02.01.001</x:t>
  </x:si>
  <x:si>
    <x:t>Di 130M - Envà mòbil multidireccional, de mesures totals aproximades 623x300 cm, sense guia en paviemnt i carril encastat a cel ras, format per quatre panells simples, un panell montant telescòpic, carrils suplementaris, interseccions en L i T i tots els elements necessaris de suport, muntatge i remat. Acabat amb taulers de melamina estàndar i perfils anoditzats mate natural. Tot d'acord amb especificacions i detalls de projecte i recomanacions del fabricant, complet.
Tipus Reiter H-8701 multidireccional, acabats a escollir per la DF sobre mostres.
***PARTIDA NOVA***</x:t>
  </x:si>
  <x:si>
    <x:t>01.02.01.002</x:t>
  </x:si>
  <x:si>
    <x:t>Di 130M - Estructura auxiliar per a suport i muntatge d'envà mòbil, a base de perfils laminats i platines, ancoratges a forjat, soldadures, imprimació prèvia de tots els perfils, etc, segons necessitats del projecte i especificacions del fabricant, completa.
***PARTIDA NOVA***</x:t>
  </x:si>
  <x:si>
    <x:t>01.02.02.001</x:t>
  </x:si>
  <x:si>
    <x:t>Incorporar sistema Braille en manetes de portes interiors.
***PARTIDA NOVA***</x:t>
  </x:si>
  <x:si>
    <x:t>01.03.01.001</x:t>
  </x:si>
  <x:si>
    <x:t>A1 - Augmentar en una parada més ascensor A1, passant de quatre a cinc parades totals.
***PARTIDA NOVA***</x:t>
  </x:si>
  <x:si>
    <x:t>01.03.01.002</x:t>
  </x:si>
  <x:si>
    <x:t>Ajudes de paleta per a aparells elevadors, que inclou:
- col·locació de portes
- perfils auxiliars per a suport i fixació de guies i portes, així com amortidors, limitadors de velocitat, grups, etc
- perfils auxiiars per a suport i fixació de grup tractor
- perfils auxiliars per a execució de divisòries en ascensors parells
- bigues IPN-120 en zona superior de conductes d'ascensors, per a ancoratge segur del personal de manteniment
- bancades i/o altres treballs necessaris per a habilitar sales de màquines
- reixes de ventilació prescriptives
- mitjans d'elevació necessaris per a col·locar els materials de l'ascensor al seu lloc d'instal·lació definitiva
- escomesa de força i enllumenat fins a l'armari de maniobra, amb els seus corresponents interruptors i fusibles
- il·luminació permanent davant les portes de planta
- presa de terra independent per als ascensors, amb arqueta rotulada
- corrent necessària per a les eines de treball i els assaigs de posta a punt
I tots aquells treballs complementaris necessaris pel correcte acabat i funcionament dels aparells elevadors, segons prescripcions del projecte i indicacions de la DF.
***PARTIDA NOVA***</x:t>
  </x:si>
  <x:si>
    <x:t>01.03.02.001</x:t>
  </x:si>
  <x:si>
    <x:t>Sa 03/04/06/07 - Aixeta monocomandament per a rentamans, muntada superficialment, de llautó esmaltat color blanc mat, preu superior, amb dues entrades de maniguets flexibles G3/8, connectada i en perfecte funcionament.
Model de la sèrie Loft de Tres referència 20010301BM o equivalent.
***PARTIDA QUE HAURÀ DE SUBSTITUIR LA PARTIDA DE PROJECTE PJ210-ZYLC***</x:t>
  </x:si>
  <x:si>
    <x:t>***Sa 03***</x:t>
  </x:si>
  <x:si>
    <x:t>PLANTA BAIXA</x:t>
  </x:si>
  <x:si>
    <x:t>Vestuari I</x:t>
  </x:si>
  <x:si>
    <x:t>Vestuari ll</x:t>
  </x:si>
  <x:si>
    <x:t>Bany personal</x:t>
  </x:si>
  <x:si>
    <x:t>WC professionals</x:t>
  </x:si>
  <x:si>
    <x:t>PLANTA PRIMERA</x:t>
  </x:si>
  <x:si>
    <x:t>WC usuaris</x:t>
  </x:si>
  <x:si>
    <x:t>WC usuaris adaptat + dutxa</x:t>
  </x:si>
  <x:si>
    <x:t>PLANTA SEGONA</x:t>
  </x:si>
  <x:si>
    <x:t>WC professionals CSMA</x:t>
  </x:si>
  <x:si>
    <x:t>WC usuaris I</x:t>
  </x:si>
  <x:si>
    <x:t>PLANTA TERCERA</x:t>
  </x:si>
  <x:si>
    <x:t>WC professionals II</x:t>
  </x:si>
  <x:si>
    <x:t>***Sa 04***</x:t>
  </x:si>
  <x:si>
    <x:t>***Sa 06***</x:t>
  </x:si>
  <x:si>
    <x:t>Vestuari II</x:t>
  </x:si>
  <x:si>
    <x:t>***Sa 07***</x:t>
  </x:si>
  <x:si>
    <x:t>01.03.02.002</x:t>
  </x:si>
  <x:si>
    <x:t>Assecador de mans mural, d'acer inoxidable, amb sensor (sense polsador), potència de 1.250W i nivell de soroll de 58 dB màxims a 1 m de distància, col·locat amb fixacions mecàniques.
***PARTIDA QUE HAURÀ DE SUBSTITUIR LA PARTIDA DE PROJECTE PJ43-ZSCM***</x:t>
  </x:si>
  <x:si>
    <x:t>01.04.01.001</x:t>
  </x:si>
  <x:si>
    <x:t>Subministrament de Liquidambar styraciflua de perímetre de 12 a 14 cm, en contenidor de 70 l.
***PARTIDA NOVA***</x:t>
  </x:si>
  <x:si>
    <x:t>01.04.01.002</x:t>
  </x:si>
  <x:si>
    <x:t>Plantació d'arbre planifoli amb pa de terra o contenidor, de 6 a 14 cm de perímetre de tronc a 1 m d'alçària (a partir del coll de l'arrel), excavació de clot de plantació de 60x60x60 cm amb mitjans manuals, en un pendent inferior al 35 %, reblert del clot amb substitució parcial del 60% de terra de l'excavació per terra de jardineria, primer reg i càrrega de les terres sobrants a camió.
***PARTIDA NOVA***</x:t>
  </x:si>
  <x:si>
    <x:t>01.04.01.003</x:t>
  </x:si>
  <x:si>
    <x:t>Subministrament de Westringea fructicosa d'alçària de 20 a 30 cm, en contenidor d'1,3 l.
***PARTIDA NOVA***</x:t>
  </x:si>
  <x:si>
    <x:t>01.04.01.004</x:t>
  </x:si>
  <x:si>
    <x:t>Plantació en massa de planta de petit port en alvèol forestal en obres d'edificació, en terreny prèviament preparat, en un pendent inferior al 35 %, i amb primer reg inclòs.
***PARTIDA NOVA***</x:t>
  </x:si>
  <x:si>
    <x:t>01.05.01.001</x:t>
  </x:si>
  <x:si>
    <x:t>Panys elèctrics tipus ILOQ a totes les portes interiors i a les portes de sortida a coberta.
***PARTIDA NOVA***</x:t>
  </x:si>
</x:sst>
</file>

<file path=xl/styles.xml><?xml version="1.0" encoding="utf-8"?>
<x:styleSheet xmlns:x="http://schemas.openxmlformats.org/spreadsheetml/2006/main">
  <x:numFmts count="6">
    <x:numFmt numFmtId="0" formatCode=""/>
    <x:numFmt numFmtId="1" formatCode="@"/>
    <x:numFmt numFmtId="2" formatCode="General"/>
    <x:numFmt numFmtId="3" formatCode="###,###,##0.00"/>
    <x:numFmt numFmtId="4" formatCode="###,###,##0.000"/>
    <x:numFmt numFmtId="5" formatCode="###,###,##0.00000"/>
  </x:numFmts>
  <x:fonts count="16"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0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99CCFF"/>
        <x:bgColor rgb="FF99CCFF"/>
      </x:patternFill>
    </x:fill>
    <x:fill>
      <x:patternFill patternType="solid">
        <x:fgColor rgb="FFC0C0C0"/>
        <x:bgColor rgb="FFC0C0C0"/>
      </x:patternFill>
    </x:fill>
    <x:fill>
      <x:patternFill patternType="solid">
        <x:fgColor rgb="FFFFFFCC"/>
        <x:bgColor rgb="FFFFFFCC"/>
      </x:patternFill>
    </x:fill>
    <x:fill>
      <x:patternFill patternType="solid">
        <x:fgColor rgb="FFC0C0C0"/>
        <x:bgColor rgb="FFC0C0C0"/>
      </x:patternFill>
    </x:fill>
  </x:fills>
  <x:borders count="3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62">
    <x:xf numFmtId="0" fontId="0" fillId="0" borderId="0" applyNumberFormat="0" applyFill="1" applyBorder="0" applyAlignment="0" applyProtection="1">
      <x:protection locked="1" hidden="0"/>
    </x:xf>
    <x:xf numFmtId="0" fontId="1" fillId="0" borderId="0" applyNumberFormat="0" applyFill="1" applyBorder="0" applyAlignment="0" applyProtection="1">
      <x:protection locked="1" hidden="0"/>
    </x:xf>
    <x:xf numFmtId="0" fontId="0" fillId="2" borderId="0" applyNumberFormat="0" applyFill="0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0" borderId="0" applyNumberFormat="0" applyFill="1" applyBorder="0" applyAlignment="0" applyProtection="1">
      <x:protection locked="1" hidden="0"/>
    </x:xf>
    <x:xf numFmtId="1" fontId="3" fillId="0" borderId="0" applyNumberFormat="0" applyFill="1" applyBorder="0" applyAlignment="0" applyProtection="1">
      <x:protection locked="1" hidden="0"/>
    </x:xf>
    <x:xf numFmtId="1" fontId="1" fillId="0" borderId="0" applyNumberFormat="0" applyFill="1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3" fontId="1" fillId="4" borderId="0" applyNumberFormat="0" applyFill="0" applyBorder="0" applyAlignment="0" applyProtection="1">
      <x:protection locked="0" hidden="0"/>
    </x:xf>
    <x:xf numFmtId="4" fontId="1" fillId="0" borderId="0" applyNumberFormat="0" applyFill="1" applyBorder="0" applyAlignment="0" applyProtection="1">
      <x:protection locked="1" hidden="0"/>
    </x:xf>
    <x:xf numFmtId="3" fontId="1" fillId="0" borderId="0" applyNumberFormat="0" applyFill="1" applyBorder="0" applyAlignment="0" applyProtection="1">
      <x:protection locked="1" hidden="0"/>
    </x:xf>
    <x:xf numFmtId="3" fontId="3" fillId="0" borderId="0" applyNumberFormat="0" applyFill="1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3" fontId="4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0" fontId="6" fillId="0" borderId="0" applyNumberFormat="0" applyFill="1" applyBorder="0" applyAlignment="0" applyProtection="1">
      <x:protection locked="1" hidden="0"/>
    </x:xf>
    <x:xf numFmtId="0" fontId="7" fillId="2" borderId="0" applyNumberFormat="0" applyFill="0" applyBorder="0" applyAlignment="0" applyProtection="1">
      <x:protection locked="1" hidden="0"/>
    </x:xf>
    <x:xf numFmtId="0" fontId="8" fillId="5" borderId="0" applyNumberFormat="0" applyFill="0" applyBorder="0" applyAlignment="0" applyProtection="1">
      <x:protection locked="1" hidden="0"/>
    </x:xf>
    <x:xf numFmtId="0" fontId="9" fillId="2" borderId="0" applyNumberFormat="0" applyFill="0" applyBorder="0" applyAlignment="0" applyProtection="1">
      <x:protection locked="1" hidden="0"/>
    </x:xf>
    <x:xf numFmtId="0" fontId="10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4" fontId="10" fillId="0" borderId="0" applyNumberFormat="0" applyFill="1" applyBorder="0" applyAlignment="0" applyProtection="1">
      <x:protection locked="1" hidden="0"/>
    </x:xf>
    <x:xf numFmtId="4" fontId="10" fillId="4" borderId="0" applyNumberFormat="0" applyFill="0" applyBorder="0" applyAlignment="0" applyProtection="1">
      <x:protection locked="0" hidden="0"/>
    </x:xf>
    <x:xf numFmtId="0" fontId="5" fillId="4" borderId="0" applyNumberFormat="0" applyFill="0" applyBorder="0" applyAlignment="0" applyProtection="1">
      <x:protection locked="0" hidden="0"/>
    </x:xf>
    <x:xf numFmtId="3" fontId="10" fillId="4" borderId="0" applyNumberFormat="0" applyFill="0" applyBorder="0" applyAlignment="0" applyProtection="1">
      <x:protection locked="0" hidden="0"/>
    </x:xf>
    <x:xf numFmtId="4" fontId="5" fillId="4" borderId="0" applyNumberFormat="0" applyFill="0" applyBorder="0" applyAlignment="0" applyProtection="1">
      <x:protection locked="0" hidden="0"/>
    </x:xf>
    <x:xf numFmtId="5" fontId="5" fillId="4" borderId="0" applyNumberFormat="0" applyFill="0" applyBorder="0" applyAlignment="0" applyProtection="1">
      <x:protection locked="0" hidden="0"/>
    </x:xf>
    <x:xf numFmtId="5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5" fontId="5" fillId="4" borderId="1" applyNumberFormat="0" applyFill="0" applyBorder="1" applyAlignment="0" applyProtection="1">
      <x:protection locked="0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4" fontId="4" fillId="0" borderId="0" applyNumberFormat="0" applyFill="1" applyBorder="0" applyAlignment="0" applyProtection="1">
      <x:protection locked="1" hidden="0"/>
    </x:xf>
    <x:xf numFmtId="4" fontId="4" fillId="4" borderId="0" applyNumberFormat="0" applyFill="0" applyBorder="0" applyAlignment="0" applyProtection="1">
      <x:protection locked="0" hidden="0"/>
    </x:xf>
    <x:xf numFmtId="0" fontId="0" fillId="4" borderId="0" applyNumberFormat="0" applyFill="0" applyBorder="0" applyAlignment="0" applyProtection="1">
      <x:protection locked="0" hidden="0"/>
    </x:xf>
    <x:xf numFmtId="3" fontId="4" fillId="4" borderId="0" applyNumberFormat="0" applyFill="0" applyBorder="0" applyAlignment="0" applyProtection="1">
      <x:protection locked="0" hidden="0"/>
    </x:xf>
    <x:xf numFmtId="4" fontId="0" fillId="4" borderId="0" applyNumberFormat="0" applyFill="0" applyBorder="0" applyAlignment="0" applyProtection="1">
      <x:protection locked="0" hidden="0"/>
    </x:xf>
    <x:xf numFmtId="5" fontId="0" fillId="4" borderId="0" applyNumberFormat="0" applyFill="0" applyBorder="0" applyAlignment="0" applyProtection="1">
      <x:protection locked="0" hidden="0"/>
    </x:xf>
    <x:xf numFmtId="5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5" fontId="0" fillId="4" borderId="1" applyNumberFormat="0" applyFill="0" applyBorder="1" applyAlignment="0" applyProtection="1">
      <x:protection locked="0" hidden="0"/>
    </x:xf>
    <x:xf numFmtId="0" fontId="12" fillId="0" borderId="0" applyNumberFormat="0" applyFill="1" applyBorder="0" applyAlignment="0" applyProtection="1">
      <x:protection locked="1" hidden="0"/>
    </x:xf>
    <x:xf numFmtId="0" fontId="13" fillId="2" borderId="0" applyNumberFormat="0" applyFill="0" applyBorder="0" applyAlignment="0" applyProtection="1">
      <x:protection locked="1" hidden="0"/>
    </x:xf>
    <x:xf numFmtId="0" fontId="14" fillId="0" borderId="0" applyNumberFormat="0" applyFill="1" applyBorder="0" applyAlignment="0" applyProtection="1">
      <x:protection locked="1" hidden="0"/>
    </x:xf>
    <x:xf numFmtId="1" fontId="14" fillId="0" borderId="0" applyNumberFormat="0" applyFill="1" applyBorder="0" applyAlignment="0" applyProtection="1">
      <x:protection locked="1" hidden="0"/>
    </x:xf>
    <x:xf numFmtId="0" fontId="15" fillId="0" borderId="0" applyNumberFormat="0" applyFill="1" applyBorder="0" applyAlignment="0" applyProtection="1">
      <x:protection locked="1" hidden="0"/>
    </x:xf>
    <x:xf numFmtId="1" fontId="15" fillId="0" borderId="0" applyNumberFormat="0" applyFill="1" applyBorder="0" applyAlignment="0" applyProtection="1">
      <x:protection locked="1" hidden="0"/>
    </x:xf>
    <x:xf numFmtId="2" fontId="15" fillId="0" borderId="0" applyNumberFormat="0" applyFill="1" applyBorder="0" applyAlignment="0" applyProtection="1">
      <x:protection locked="1" hidden="0"/>
    </x:xf>
    <x:xf numFmtId="4" fontId="15" fillId="0" borderId="0" applyNumberFormat="0" applyFill="1" applyBorder="0" applyAlignment="0" applyProtection="1">
      <x:protection locked="1" hidden="0"/>
    </x:xf>
    <x:xf numFmtId="4" fontId="11" fillId="0" borderId="0" applyNumberFormat="0" applyFill="1" applyBorder="0" applyAlignment="0" applyProtection="1">
      <x:protection locked="1" hidden="0"/>
    </x:xf>
    <x:xf numFmtId="4" fontId="11" fillId="0" borderId="2" applyNumberFormat="0" applyFill="1" applyBorder="1" applyAlignment="0" applyProtection="1">
      <x:protection locked="1" hidden="0"/>
    </x:xf>
  </x:cellStyleXfs>
  <x:cellXfs count="59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" fillId="0" borderId="0" xfId="0" applyNumberFormat="0" applyFill="1" applyBorder="0" applyAlignment="0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0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10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1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0" fontId="1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5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general" vertical="bottom" textRotation="0" wrapText="1" indent="0" relativeIndent="0" justifyLastLine="0" shrinkToFit="0" readingOrder="0"/>
      <x:protection locked="1" hidden="0"/>
    </x:xf>
    <x:xf numFmtId="5" fontId="5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3" fillId="3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4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4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4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general" vertical="bottom" textRotation="0" wrapText="1" indent="0" relativeIndent="0" justifyLastLine="0" shrinkToFit="0" readingOrder="0"/>
      <x:protection locked="1" hidden="0"/>
    </x:xf>
    <x:xf numFmtId="5" fontId="0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1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1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4" fontId="1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11" fillId="0" borderId="2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Relationship Type="http://schemas.openxmlformats.org/officeDocument/2006/relationships/worksheet" Target="/xl/worksheets/sheet2.xml" Id="rId7" /><Relationship Type="http://schemas.openxmlformats.org/officeDocument/2006/relationships/worksheet" Target="/xl/worksheets/sheet3.xml" Id="rId8" /><Relationship Type="http://schemas.openxmlformats.org/officeDocument/2006/relationships/worksheet" Target="/xl/worksheets/sheet4.xml" Id="rId9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75"/>
  <x:sheetViews>
    <x:sheetView workbookViewId="0">
      <x:pane xSplit="0" ySplit="8" topLeftCell="A9" state="frozenSplit"/>
    </x:sheetView>
  </x:sheetViews>
  <x:sheetFormatPr defaultRowHeight="15"/>
  <x:cols>
    <x:col min="1" max="1" width="18.710625" style="0" customWidth="1"/>
    <x:col min="2" max="2" width="3.410625" style="0" customWidth="1"/>
    <x:col min="3" max="3" width="13.710625" style="0" customWidth="1"/>
    <x:col min="4" max="4" width="4.4106250000000005" style="0" customWidth="1"/>
    <x:col min="5" max="5" width="48.710625" style="0" customWidth="1"/>
    <x:col min="6" max="7" width="12.710625" style="0" customWidth="1"/>
    <x:col min="8" max="8" width="13.710625" style="0" customWidth="1"/>
  </x:cols>
  <x:sheetData>
    <x:row r="1" spans="1:8">
      <x:c r="E1" s="1" t="s">
        <x:v>0</x:v>
      </x:c>
      <x:c r="F1" s="1" t="s">
        <x:v>0</x:v>
      </x:c>
      <x:c r="G1" s="1" t="s">
        <x:v>0</x:v>
      </x:c>
      <x:c r="H1" s="1" t="s">
        <x:v>0</x:v>
      </x:c>
    </x:row>
    <x:row r="2" spans="1:8">
      <x:c r="E2" s="1" t="s">
        <x:v>1</x:v>
      </x:c>
      <x:c r="F2" s="1" t="s">
        <x:v>1</x:v>
      </x:c>
      <x:c r="G2" s="1" t="s">
        <x:v>1</x:v>
      </x:c>
      <x:c r="H2" s="1" t="s">
        <x:v>1</x:v>
      </x:c>
    </x:row>
    <x:row r="3" spans="1:8">
      <x:c r="E3" s="1" t="s">
        <x:v>2</x:v>
      </x:c>
      <x:c r="F3" s="1" t="s">
        <x:v>2</x:v>
      </x:c>
      <x:c r="G3" s="1" t="s">
        <x:v>2</x:v>
      </x:c>
      <x:c r="H3" s="1" t="s">
        <x:v>2</x:v>
      </x:c>
    </x:row>
    <x:row r="4" spans="1:8">
      <x:c r="E4" s="1" t="s">
        <x:v>3</x:v>
      </x:c>
      <x:c r="F4" s="1" t="s">
        <x:v>3</x:v>
      </x:c>
      <x:c r="G4" s="1" t="s">
        <x:v>3</x:v>
      </x:c>
      <x:c r="H4" s="1" t="s">
        <x:v>3</x:v>
      </x:c>
    </x:row>
    <x:row r="6" spans="1:8">
      <x:c r="C6" s="2" t="s"/>
      <x:c r="D6" s="2" t="s"/>
      <x:c r="E6" s="3" t="s">
        <x:v>4</x:v>
      </x:c>
      <x:c r="F6" s="2" t="s"/>
      <x:c r="G6" s="2" t="s"/>
      <x:c r="H6" s="2" t="s"/>
    </x:row>
    <x:row r="8" spans="1:8">
      <x:c r="F8" s="4" t="s">
        <x:v>5</x:v>
      </x:c>
      <x:c r="G8" s="4" t="s">
        <x:v>6</x:v>
      </x:c>
      <x:c r="H8" s="4" t="s">
        <x:v>7</x:v>
      </x:c>
    </x:row>
    <x:row r="10" spans="1:8">
      <x:c r="C10" s="5" t="s">
        <x:v>8</x:v>
      </x:c>
      <x:c r="D10" s="6" t="s">
        <x:v>9</x:v>
      </x:c>
      <x:c r="E10" s="5" t="s">
        <x:v>10</x:v>
      </x:c>
    </x:row>
    <x:row r="11" spans="1:8">
      <x:c r="C11" s="5" t="s">
        <x:v>11</x:v>
      </x:c>
      <x:c r="D11" s="6" t="s">
        <x:v>9</x:v>
      </x:c>
      <x:c r="E11" s="5" t="s">
        <x:v>12</x:v>
      </x:c>
    </x:row>
    <x:row r="12" spans="1:8">
      <x:c r="C12" s="5" t="s">
        <x:v>13</x:v>
      </x:c>
      <x:c r="D12" s="6" t="s">
        <x:v>9</x:v>
      </x:c>
      <x:c r="E12" s="5" t="s">
        <x:v>14</x:v>
      </x:c>
    </x:row>
    <x:row r="14" spans="1:8">
      <x:c r="A14" s="1" t="s">
        <x:v>15</x:v>
      </x:c>
      <x:c r="B14" s="1" t="n">
        <x:v>1</x:v>
      </x:c>
      <x:c r="C14" s="1" t="s">
        <x:v>16</x:v>
      </x:c>
      <x:c r="D14" s="7" t="s">
        <x:v>17</x:v>
      </x:c>
      <x:c r="E14" s="8" t="s">
        <x:v>18</x:v>
      </x:c>
      <x:c r="F14" s="9" t="n">
        <x:v>0</x:v>
      </x:c>
      <x:c r="G14" s="10" t="n">
        <x:v>45.03</x:v>
      </x:c>
      <x:c r="H14" s="11">
        <x:f>ROUND(ROUND(F14,2)*ROUND(G14,3),2)</x:f>
      </x:c>
    </x:row>
    <x:row r="15" spans="1:8">
      <x:c r="E15" s="5" t="s">
        <x:v>19</x:v>
      </x:c>
      <x:c r="F15" s="5" t="s"/>
      <x:c r="G15" s="5" t="s"/>
      <x:c r="H15" s="12">
        <x:f>SUM(H14:H14)</x:f>
      </x:c>
    </x:row>
    <x:row r="17" spans="1:8">
      <x:c r="C17" s="5" t="s">
        <x:v>8</x:v>
      </x:c>
      <x:c r="D17" s="6" t="s">
        <x:v>9</x:v>
      </x:c>
      <x:c r="E17" s="5" t="s">
        <x:v>10</x:v>
      </x:c>
    </x:row>
    <x:row r="18" spans="1:8">
      <x:c r="C18" s="5" t="s">
        <x:v>11</x:v>
      </x:c>
      <x:c r="D18" s="6" t="s">
        <x:v>9</x:v>
      </x:c>
      <x:c r="E18" s="5" t="s">
        <x:v>12</x:v>
      </x:c>
    </x:row>
    <x:row r="19" spans="1:8">
      <x:c r="C19" s="5" t="s">
        <x:v>13</x:v>
      </x:c>
      <x:c r="D19" s="6" t="s">
        <x:v>20</x:v>
      </x:c>
      <x:c r="E19" s="5" t="s">
        <x:v>21</x:v>
      </x:c>
    </x:row>
    <x:row r="21" spans="1:8">
      <x:c r="A21" s="1" t="s">
        <x:v>22</x:v>
      </x:c>
      <x:c r="B21" s="1" t="n">
        <x:v>1</x:v>
      </x:c>
      <x:c r="C21" s="1" t="s">
        <x:v>23</x:v>
      </x:c>
      <x:c r="D21" s="7" t="s">
        <x:v>24</x:v>
      </x:c>
      <x:c r="E21" s="8" t="s">
        <x:v>25</x:v>
      </x:c>
      <x:c r="F21" s="9" t="n">
        <x:v>0</x:v>
      </x:c>
      <x:c r="G21" s="10" t="n">
        <x:v>7</x:v>
      </x:c>
      <x:c r="H21" s="11">
        <x:f>ROUND(ROUND(F21,2)*ROUND(G21,3),2)</x:f>
      </x:c>
    </x:row>
    <x:row r="22" spans="1:8">
      <x:c r="A22" s="1" t="s">
        <x:v>22</x:v>
      </x:c>
      <x:c r="B22" s="1" t="n">
        <x:v>2</x:v>
      </x:c>
      <x:c r="C22" s="1" t="s">
        <x:v>26</x:v>
      </x:c>
      <x:c r="D22" s="7" t="s">
        <x:v>24</x:v>
      </x:c>
      <x:c r="E22" s="8" t="s">
        <x:v>27</x:v>
      </x:c>
      <x:c r="F22" s="9" t="n">
        <x:v>0</x:v>
      </x:c>
      <x:c r="G22" s="10" t="n">
        <x:v>1</x:v>
      </x:c>
      <x:c r="H22" s="11">
        <x:f>ROUND(ROUND(F22,2)*ROUND(G22,3),2)</x:f>
      </x:c>
    </x:row>
    <x:row r="23" spans="1:8">
      <x:c r="A23" s="1" t="s">
        <x:v>22</x:v>
      </x:c>
      <x:c r="B23" s="1" t="n">
        <x:v>3</x:v>
      </x:c>
      <x:c r="C23" s="1" t="s">
        <x:v>28</x:v>
      </x:c>
      <x:c r="D23" s="7" t="s">
        <x:v>24</x:v>
      </x:c>
      <x:c r="E23" s="8" t="s">
        <x:v>29</x:v>
      </x:c>
      <x:c r="F23" s="9" t="n">
        <x:v>0</x:v>
      </x:c>
      <x:c r="G23" s="10" t="n">
        <x:v>29</x:v>
      </x:c>
      <x:c r="H23" s="11">
        <x:f>ROUND(ROUND(F23,2)*ROUND(G23,3),2)</x:f>
      </x:c>
    </x:row>
    <x:row r="24" spans="1:8">
      <x:c r="A24" s="1" t="s">
        <x:v>22</x:v>
      </x:c>
      <x:c r="B24" s="1" t="n">
        <x:v>4</x:v>
      </x:c>
      <x:c r="C24" s="1" t="s">
        <x:v>30</x:v>
      </x:c>
      <x:c r="D24" s="7" t="s">
        <x:v>24</x:v>
      </x:c>
      <x:c r="E24" s="8" t="s">
        <x:v>31</x:v>
      </x:c>
      <x:c r="F24" s="9" t="n">
        <x:v>0</x:v>
      </x:c>
      <x:c r="G24" s="10" t="n">
        <x:v>3</x:v>
      </x:c>
      <x:c r="H24" s="11">
        <x:f>ROUND(ROUND(F24,2)*ROUND(G24,3),2)</x:f>
      </x:c>
    </x:row>
    <x:row r="25" spans="1:8">
      <x:c r="E25" s="5" t="s">
        <x:v>19</x:v>
      </x:c>
      <x:c r="F25" s="5" t="s"/>
      <x:c r="G25" s="5" t="s"/>
      <x:c r="H25" s="12">
        <x:f>SUM(H21:H24)</x:f>
      </x:c>
    </x:row>
    <x:row r="27" spans="1:8">
      <x:c r="C27" s="5" t="s">
        <x:v>8</x:v>
      </x:c>
      <x:c r="D27" s="6" t="s">
        <x:v>9</x:v>
      </x:c>
      <x:c r="E27" s="5" t="s">
        <x:v>10</x:v>
      </x:c>
    </x:row>
    <x:row r="28" spans="1:8">
      <x:c r="C28" s="5" t="s">
        <x:v>11</x:v>
      </x:c>
      <x:c r="D28" s="6" t="s">
        <x:v>20</x:v>
      </x:c>
      <x:c r="E28" s="5" t="s">
        <x:v>32</x:v>
      </x:c>
    </x:row>
    <x:row r="29" spans="1:8">
      <x:c r="C29" s="5" t="s">
        <x:v>13</x:v>
      </x:c>
      <x:c r="D29" s="6" t="s">
        <x:v>9</x:v>
      </x:c>
      <x:c r="E29" s="5" t="s">
        <x:v>33</x:v>
      </x:c>
    </x:row>
    <x:row r="31" spans="1:8">
      <x:c r="A31" s="1" t="s">
        <x:v>34</x:v>
      </x:c>
      <x:c r="B31" s="1" t="n">
        <x:v>1</x:v>
      </x:c>
      <x:c r="C31" s="1" t="s">
        <x:v>35</x:v>
      </x:c>
      <x:c r="D31" s="7" t="s">
        <x:v>24</x:v>
      </x:c>
      <x:c r="E31" s="8" t="s">
        <x:v>36</x:v>
      </x:c>
      <x:c r="F31" s="9" t="n">
        <x:v>0</x:v>
      </x:c>
      <x:c r="G31" s="10" t="n">
        <x:v>1</x:v>
      </x:c>
      <x:c r="H31" s="11">
        <x:f>ROUND(ROUND(F31,2)*ROUND(G31,3),2)</x:f>
      </x:c>
    </x:row>
    <x:row r="32" spans="1:8">
      <x:c r="A32" s="1" t="s">
        <x:v>34</x:v>
      </x:c>
      <x:c r="B32" s="1" t="n">
        <x:v>2</x:v>
      </x:c>
      <x:c r="C32" s="1" t="s">
        <x:v>37</x:v>
      </x:c>
      <x:c r="D32" s="7" t="s">
        <x:v>24</x:v>
      </x:c>
      <x:c r="E32" s="8" t="s">
        <x:v>38</x:v>
      </x:c>
      <x:c r="F32" s="9" t="n">
        <x:v>0</x:v>
      </x:c>
      <x:c r="G32" s="10" t="n">
        <x:v>1</x:v>
      </x:c>
      <x:c r="H32" s="11">
        <x:f>ROUND(ROUND(F32,2)*ROUND(G32,3),2)</x:f>
      </x:c>
    </x:row>
    <x:row r="33" spans="1:8">
      <x:c r="E33" s="5" t="s">
        <x:v>19</x:v>
      </x:c>
      <x:c r="F33" s="5" t="s"/>
      <x:c r="G33" s="5" t="s"/>
      <x:c r="H33" s="12">
        <x:f>SUM(H31:H32)</x:f>
      </x:c>
    </x:row>
    <x:row r="35" spans="1:8">
      <x:c r="C35" s="5" t="s">
        <x:v>8</x:v>
      </x:c>
      <x:c r="D35" s="6" t="s">
        <x:v>9</x:v>
      </x:c>
      <x:c r="E35" s="5" t="s">
        <x:v>10</x:v>
      </x:c>
    </x:row>
    <x:row r="36" spans="1:8">
      <x:c r="C36" s="5" t="s">
        <x:v>11</x:v>
      </x:c>
      <x:c r="D36" s="6" t="s">
        <x:v>20</x:v>
      </x:c>
      <x:c r="E36" s="5" t="s">
        <x:v>32</x:v>
      </x:c>
    </x:row>
    <x:row r="37" spans="1:8">
      <x:c r="C37" s="5" t="s">
        <x:v>13</x:v>
      </x:c>
      <x:c r="D37" s="6" t="s">
        <x:v>20</x:v>
      </x:c>
      <x:c r="E37" s="5" t="s">
        <x:v>39</x:v>
      </x:c>
    </x:row>
    <x:row r="39" spans="1:8">
      <x:c r="A39" s="1" t="s">
        <x:v>40</x:v>
      </x:c>
      <x:c r="B39" s="1" t="n">
        <x:v>1</x:v>
      </x:c>
      <x:c r="C39" s="1" t="s">
        <x:v>41</x:v>
      </x:c>
      <x:c r="D39" s="7" t="s">
        <x:v>24</x:v>
      </x:c>
      <x:c r="E39" s="8" t="s">
        <x:v>42</x:v>
      </x:c>
      <x:c r="F39" s="9" t="n">
        <x:v>0</x:v>
      </x:c>
      <x:c r="G39" s="10" t="n">
        <x:v>1</x:v>
      </x:c>
      <x:c r="H39" s="11">
        <x:f>ROUND(ROUND(F39,2)*ROUND(G39,3),2)</x:f>
      </x:c>
    </x:row>
    <x:row r="40" spans="1:8">
      <x:c r="E40" s="5" t="s">
        <x:v>19</x:v>
      </x:c>
      <x:c r="F40" s="5" t="s"/>
      <x:c r="G40" s="5" t="s"/>
      <x:c r="H40" s="12">
        <x:f>SUM(H39:H39)</x:f>
      </x:c>
    </x:row>
    <x:row r="42" spans="1:8">
      <x:c r="C42" s="5" t="s">
        <x:v>8</x:v>
      </x:c>
      <x:c r="D42" s="6" t="s">
        <x:v>9</x:v>
      </x:c>
      <x:c r="E42" s="5" t="s">
        <x:v>10</x:v>
      </x:c>
    </x:row>
    <x:row r="43" spans="1:8">
      <x:c r="C43" s="5" t="s">
        <x:v>11</x:v>
      </x:c>
      <x:c r="D43" s="6" t="s">
        <x:v>43</x:v>
      </x:c>
      <x:c r="E43" s="5" t="s">
        <x:v>44</x:v>
      </x:c>
    </x:row>
    <x:row r="44" spans="1:8">
      <x:c r="C44" s="5" t="s">
        <x:v>13</x:v>
      </x:c>
      <x:c r="D44" s="6" t="s">
        <x:v>9</x:v>
      </x:c>
      <x:c r="E44" s="5" t="s">
        <x:v>45</x:v>
      </x:c>
    </x:row>
    <x:row r="46" spans="1:8">
      <x:c r="A46" s="1" t="s">
        <x:v>46</x:v>
      </x:c>
      <x:c r="B46" s="1" t="n">
        <x:v>1</x:v>
      </x:c>
      <x:c r="C46" s="1" t="s">
        <x:v>47</x:v>
      </x:c>
      <x:c r="D46" s="7" t="s">
        <x:v>24</x:v>
      </x:c>
      <x:c r="E46" s="8" t="s">
        <x:v>48</x:v>
      </x:c>
      <x:c r="F46" s="9" t="n">
        <x:v>0</x:v>
      </x:c>
      <x:c r="G46" s="10" t="n">
        <x:v>1</x:v>
      </x:c>
      <x:c r="H46" s="11">
        <x:f>ROUND(ROUND(F46,2)*ROUND(G46,3),2)</x:f>
      </x:c>
    </x:row>
    <x:row r="47" spans="1:8">
      <x:c r="A47" s="1" t="s">
        <x:v>46</x:v>
      </x:c>
      <x:c r="B47" s="1" t="n">
        <x:v>2</x:v>
      </x:c>
      <x:c r="C47" s="1" t="s">
        <x:v>49</x:v>
      </x:c>
      <x:c r="D47" s="7" t="s">
        <x:v>50</x:v>
      </x:c>
      <x:c r="E47" s="8" t="s">
        <x:v>51</x:v>
      </x:c>
      <x:c r="F47" s="9" t="n">
        <x:v>0</x:v>
      </x:c>
      <x:c r="G47" s="10" t="n">
        <x:v>1</x:v>
      </x:c>
      <x:c r="H47" s="11">
        <x:f>ROUND(ROUND(F47,2)*ROUND(G47,3),2)</x:f>
      </x:c>
    </x:row>
    <x:row r="48" spans="1:8">
      <x:c r="E48" s="5" t="s">
        <x:v>19</x:v>
      </x:c>
      <x:c r="F48" s="5" t="s"/>
      <x:c r="G48" s="5" t="s"/>
      <x:c r="H48" s="12">
        <x:f>SUM(H46:H47)</x:f>
      </x:c>
    </x:row>
    <x:row r="50" spans="1:8">
      <x:c r="C50" s="5" t="s">
        <x:v>8</x:v>
      </x:c>
      <x:c r="D50" s="6" t="s">
        <x:v>9</x:v>
      </x:c>
      <x:c r="E50" s="5" t="s">
        <x:v>10</x:v>
      </x:c>
    </x:row>
    <x:row r="51" spans="1:8">
      <x:c r="C51" s="5" t="s">
        <x:v>11</x:v>
      </x:c>
      <x:c r="D51" s="6" t="s">
        <x:v>43</x:v>
      </x:c>
      <x:c r="E51" s="5" t="s">
        <x:v>44</x:v>
      </x:c>
    </x:row>
    <x:row r="52" spans="1:8">
      <x:c r="C52" s="5" t="s">
        <x:v>13</x:v>
      </x:c>
      <x:c r="D52" s="6" t="s">
        <x:v>20</x:v>
      </x:c>
      <x:c r="E52" s="5" t="s">
        <x:v>52</x:v>
      </x:c>
    </x:row>
    <x:row r="54" spans="1:8">
      <x:c r="A54" s="1" t="s">
        <x:v>53</x:v>
      </x:c>
      <x:c r="B54" s="1" t="n">
        <x:v>1</x:v>
      </x:c>
      <x:c r="C54" s="1" t="s">
        <x:v>54</x:v>
      </x:c>
      <x:c r="D54" s="7" t="s">
        <x:v>24</x:v>
      </x:c>
      <x:c r="E54" s="8" t="s">
        <x:v>55</x:v>
      </x:c>
      <x:c r="F54" s="9" t="n">
        <x:v>0</x:v>
      </x:c>
      <x:c r="G54" s="10" t="n">
        <x:v>30</x:v>
      </x:c>
      <x:c r="H54" s="11">
        <x:f>ROUND(ROUND(F54,2)*ROUND(G54,3),2)</x:f>
      </x:c>
    </x:row>
    <x:row r="55" spans="1:8">
      <x:c r="A55" s="1" t="s">
        <x:v>53</x:v>
      </x:c>
      <x:c r="B55" s="1" t="n">
        <x:v>2</x:v>
      </x:c>
      <x:c r="C55" s="1" t="s">
        <x:v>56</x:v>
      </x:c>
      <x:c r="D55" s="7" t="s">
        <x:v>24</x:v>
      </x:c>
      <x:c r="E55" s="8" t="s">
        <x:v>57</x:v>
      </x:c>
      <x:c r="F55" s="9" t="n">
        <x:v>0</x:v>
      </x:c>
      <x:c r="G55" s="10" t="n">
        <x:v>28</x:v>
      </x:c>
      <x:c r="H55" s="11">
        <x:f>ROUND(ROUND(F55,2)*ROUND(G55,3),2)</x:f>
      </x:c>
    </x:row>
    <x:row r="56" spans="1:8">
      <x:c r="E56" s="5" t="s">
        <x:v>19</x:v>
      </x:c>
      <x:c r="F56" s="5" t="s"/>
      <x:c r="G56" s="5" t="s"/>
      <x:c r="H56" s="12">
        <x:f>SUM(H54:H55)</x:f>
      </x:c>
    </x:row>
    <x:row r="58" spans="1:8">
      <x:c r="C58" s="5" t="s">
        <x:v>8</x:v>
      </x:c>
      <x:c r="D58" s="6" t="s">
        <x:v>9</x:v>
      </x:c>
      <x:c r="E58" s="5" t="s">
        <x:v>10</x:v>
      </x:c>
    </x:row>
    <x:row r="59" spans="1:8">
      <x:c r="C59" s="5" t="s">
        <x:v>11</x:v>
      </x:c>
      <x:c r="D59" s="6" t="s">
        <x:v>58</x:v>
      </x:c>
      <x:c r="E59" s="5" t="s">
        <x:v>59</x:v>
      </x:c>
    </x:row>
    <x:row r="60" spans="1:8">
      <x:c r="C60" s="5" t="s">
        <x:v>13</x:v>
      </x:c>
      <x:c r="D60" s="6" t="s">
        <x:v>9</x:v>
      </x:c>
      <x:c r="E60" s="5" t="s">
        <x:v>60</x:v>
      </x:c>
    </x:row>
    <x:row r="62" spans="1:8">
      <x:c r="A62" s="1" t="s">
        <x:v>61</x:v>
      </x:c>
      <x:c r="B62" s="1" t="n">
        <x:v>1</x:v>
      </x:c>
      <x:c r="C62" s="1" t="s">
        <x:v>62</x:v>
      </x:c>
      <x:c r="D62" s="7" t="s">
        <x:v>24</x:v>
      </x:c>
      <x:c r="E62" s="8" t="s">
        <x:v>63</x:v>
      </x:c>
      <x:c r="F62" s="9" t="n">
        <x:v>0</x:v>
      </x:c>
      <x:c r="G62" s="10" t="n">
        <x:v>8</x:v>
      </x:c>
      <x:c r="H62" s="11">
        <x:f>ROUND(ROUND(F62,2)*ROUND(G62,3),2)</x:f>
      </x:c>
    </x:row>
    <x:row r="63" spans="1:8">
      <x:c r="A63" s="1" t="s">
        <x:v>61</x:v>
      </x:c>
      <x:c r="B63" s="1" t="n">
        <x:v>2</x:v>
      </x:c>
      <x:c r="C63" s="1" t="s">
        <x:v>64</x:v>
      </x:c>
      <x:c r="D63" s="7" t="s">
        <x:v>24</x:v>
      </x:c>
      <x:c r="E63" s="8" t="s">
        <x:v>65</x:v>
      </x:c>
      <x:c r="F63" s="9" t="n">
        <x:v>0</x:v>
      </x:c>
      <x:c r="G63" s="10" t="n">
        <x:v>8</x:v>
      </x:c>
      <x:c r="H63" s="11">
        <x:f>ROUND(ROUND(F63,2)*ROUND(G63,3),2)</x:f>
      </x:c>
    </x:row>
    <x:row r="64" spans="1:8">
      <x:c r="A64" s="1" t="s">
        <x:v>61</x:v>
      </x:c>
      <x:c r="B64" s="1" t="n">
        <x:v>3</x:v>
      </x:c>
      <x:c r="C64" s="1" t="s">
        <x:v>66</x:v>
      </x:c>
      <x:c r="D64" s="7" t="s">
        <x:v>24</x:v>
      </x:c>
      <x:c r="E64" s="8" t="s">
        <x:v>67</x:v>
      </x:c>
      <x:c r="F64" s="9" t="n">
        <x:v>0</x:v>
      </x:c>
      <x:c r="G64" s="10" t="n">
        <x:v>2400</x:v>
      </x:c>
      <x:c r="H64" s="11">
        <x:f>ROUND(ROUND(F64,2)*ROUND(G64,3),2)</x:f>
      </x:c>
    </x:row>
    <x:row r="65" spans="1:8">
      <x:c r="A65" s="1" t="s">
        <x:v>61</x:v>
      </x:c>
      <x:c r="B65" s="1" t="n">
        <x:v>4</x:v>
      </x:c>
      <x:c r="C65" s="1" t="s">
        <x:v>68</x:v>
      </x:c>
      <x:c r="D65" s="7" t="s">
        <x:v>24</x:v>
      </x:c>
      <x:c r="E65" s="8" t="s">
        <x:v>69</x:v>
      </x:c>
      <x:c r="F65" s="9" t="n">
        <x:v>0</x:v>
      </x:c>
      <x:c r="G65" s="10" t="n">
        <x:v>2400</x:v>
      </x:c>
      <x:c r="H65" s="11">
        <x:f>ROUND(ROUND(F65,2)*ROUND(G65,3),2)</x:f>
      </x:c>
    </x:row>
    <x:row r="66" spans="1:8">
      <x:c r="E66" s="5" t="s">
        <x:v>19</x:v>
      </x:c>
      <x:c r="F66" s="5" t="s"/>
      <x:c r="G66" s="5" t="s"/>
      <x:c r="H66" s="12">
        <x:f>SUM(H62:H65)</x:f>
      </x:c>
    </x:row>
    <x:row r="68" spans="1:8">
      <x:c r="C68" s="5" t="s">
        <x:v>8</x:v>
      </x:c>
      <x:c r="D68" s="6" t="s">
        <x:v>9</x:v>
      </x:c>
      <x:c r="E68" s="5" t="s">
        <x:v>10</x:v>
      </x:c>
    </x:row>
    <x:row r="69" spans="1:8">
      <x:c r="C69" s="5" t="s">
        <x:v>11</x:v>
      </x:c>
      <x:c r="D69" s="6" t="s">
        <x:v>70</x:v>
      </x:c>
      <x:c r="E69" s="5" t="s">
        <x:v>71</x:v>
      </x:c>
    </x:row>
    <x:row r="70" spans="1:8">
      <x:c r="C70" s="5" t="s">
        <x:v>13</x:v>
      </x:c>
      <x:c r="D70" s="6" t="s">
        <x:v>9</x:v>
      </x:c>
      <x:c r="E70" s="5" t="s">
        <x:v>72</x:v>
      </x:c>
    </x:row>
    <x:row r="72" spans="1:8">
      <x:c r="A72" s="1" t="s">
        <x:v>73</x:v>
      </x:c>
      <x:c r="B72" s="1" t="n">
        <x:v>1</x:v>
      </x:c>
      <x:c r="C72" s="1" t="s">
        <x:v>74</x:v>
      </x:c>
      <x:c r="D72" s="7" t="s">
        <x:v>24</x:v>
      </x:c>
      <x:c r="E72" s="8" t="s">
        <x:v>75</x:v>
      </x:c>
      <x:c r="F72" s="9" t="n">
        <x:v>0</x:v>
      </x:c>
      <x:c r="G72" s="10" t="n">
        <x:v>1</x:v>
      </x:c>
      <x:c r="H72" s="11">
        <x:f>ROUND(ROUND(F72,2)*ROUND(G72,3),2)</x:f>
      </x:c>
    </x:row>
    <x:row r="73" spans="1:8">
      <x:c r="E73" s="5" t="s">
        <x:v>19</x:v>
      </x:c>
      <x:c r="F73" s="5" t="s"/>
      <x:c r="G73" s="5" t="s"/>
      <x:c r="H73" s="12">
        <x:f>SUM(H72:H72)</x:f>
      </x:c>
    </x:row>
    <x:row r="75" spans="1:8">
      <x:c r="E75" s="13" t="s">
        <x:v>76</x:v>
      </x:c>
      <x:c r="H75" s="14">
        <x:f>SUM(H9:H74)/2</x:f>
      </x:c>
    </x:row>
  </x:sheetData>
  <x:sheetProtection sheet="1"/>
  <x:mergeCells count="4">
    <x:mergeCell ref="E1:H1"/>
    <x:mergeCell ref="E2:H2"/>
    <x:mergeCell ref="E3:H3"/>
    <x:mergeCell ref="E4:H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A183"/>
  <x:sheetViews>
    <x:sheetView workbookViewId="0">
      <x:pane xSplit="0" ySplit="8" topLeftCell="A9" state="frozenSplit"/>
    </x:sheetView>
  </x:sheetViews>
  <x:sheetFormatPr defaultRowHeight="15"/>
  <x:cols>
    <x:col min="1" max="1" width="6.710625" style="0" customWidth="1"/>
    <x:col min="2" max="2" width="14.710625" style="0" customWidth="1"/>
    <x:col min="3" max="3" width="6.210625" style="0" customWidth="1"/>
    <x:col min="4" max="4" width="30.710625" style="0" customWidth="1"/>
    <x:col min="5" max="5" width="10.710625" style="0" customWidth="1"/>
    <x:col min="6" max="6" width="3.0106249999999997" style="0" customWidth="1"/>
    <x:col min="7" max="7" width="2.210625" style="0" customWidth="1"/>
    <x:col min="8" max="8" width="10.710625" style="0" customWidth="1"/>
    <x:col min="9" max="9" width="2.210625" style="0" customWidth="1"/>
    <x:col min="10" max="11" width="10.710625" style="0" customWidth="1"/>
  </x:cols>
  <x:sheetData>
    <x:row r="1" spans="1:27">
      <x:c r="A1" s="15" t="s">
        <x:v>0</x:v>
      </x:c>
      <x:c r="B1" s="15" t="s">
        <x:v>0</x:v>
      </x:c>
      <x:c r="C1" s="15" t="s">
        <x:v>0</x:v>
      </x:c>
      <x:c r="D1" s="15" t="s">
        <x:v>0</x:v>
      </x:c>
      <x:c r="E1" s="15" t="s">
        <x:v>0</x:v>
      </x:c>
      <x:c r="F1" s="15" t="s">
        <x:v>0</x:v>
      </x:c>
      <x:c r="G1" s="15" t="s">
        <x:v>0</x:v>
      </x:c>
      <x:c r="H1" s="15" t="s">
        <x:v>0</x:v>
      </x:c>
      <x:c r="I1" s="15" t="s">
        <x:v>0</x:v>
      </x:c>
      <x:c r="J1" s="15" t="s">
        <x:v>0</x:v>
      </x:c>
      <x:c r="K1" s="15" t="s">
        <x:v>0</x:v>
      </x:c>
    </x:row>
    <x:row r="2" spans="1:27">
      <x:c r="A2" s="15" t="s">
        <x:v>1</x:v>
      </x:c>
      <x:c r="B2" s="15" t="s">
        <x:v>1</x:v>
      </x:c>
      <x:c r="C2" s="15" t="s">
        <x:v>1</x:v>
      </x:c>
      <x:c r="D2" s="15" t="s">
        <x:v>1</x:v>
      </x:c>
      <x:c r="E2" s="15" t="s">
        <x:v>1</x:v>
      </x:c>
      <x:c r="F2" s="15" t="s">
        <x:v>1</x:v>
      </x:c>
      <x:c r="G2" s="15" t="s">
        <x:v>1</x:v>
      </x:c>
      <x:c r="H2" s="15" t="s">
        <x:v>1</x:v>
      </x:c>
      <x:c r="I2" s="15" t="s">
        <x:v>1</x:v>
      </x:c>
      <x:c r="J2" s="15" t="s">
        <x:v>1</x:v>
      </x:c>
      <x:c r="K2" s="15" t="s">
        <x:v>1</x:v>
      </x:c>
    </x:row>
    <x:row r="3" spans="1:27">
      <x:c r="A3" s="15" t="s">
        <x:v>2</x:v>
      </x:c>
      <x:c r="B3" s="15" t="s">
        <x:v>2</x:v>
      </x:c>
      <x:c r="C3" s="15" t="s">
        <x:v>2</x:v>
      </x:c>
      <x:c r="D3" s="15" t="s">
        <x:v>2</x:v>
      </x:c>
      <x:c r="E3" s="15" t="s">
        <x:v>2</x:v>
      </x:c>
      <x:c r="F3" s="15" t="s">
        <x:v>2</x:v>
      </x:c>
      <x:c r="G3" s="15" t="s">
        <x:v>2</x:v>
      </x:c>
      <x:c r="H3" s="15" t="s">
        <x:v>2</x:v>
      </x:c>
      <x:c r="I3" s="15" t="s">
        <x:v>2</x:v>
      </x:c>
      <x:c r="J3" s="15" t="s">
        <x:v>2</x:v>
      </x:c>
      <x:c r="K3" s="15" t="s">
        <x:v>2</x:v>
      </x:c>
    </x:row>
    <x:row r="4" spans="1:27">
      <x:c r="A4" s="15" t="s">
        <x:v>3</x:v>
      </x:c>
      <x:c r="B4" s="15" t="s">
        <x:v>3</x:v>
      </x:c>
      <x:c r="C4" s="15" t="s">
        <x:v>3</x:v>
      </x:c>
      <x:c r="D4" s="15" t="s">
        <x:v>3</x:v>
      </x:c>
      <x:c r="E4" s="15" t="s">
        <x:v>3</x:v>
      </x:c>
      <x:c r="F4" s="15" t="s">
        <x:v>3</x:v>
      </x:c>
      <x:c r="G4" s="15" t="s">
        <x:v>3</x:v>
      </x:c>
      <x:c r="H4" s="15" t="s">
        <x:v>3</x:v>
      </x:c>
      <x:c r="I4" s="15" t="s">
        <x:v>3</x:v>
      </x:c>
      <x:c r="J4" s="15" t="s">
        <x:v>3</x:v>
      </x:c>
      <x:c r="K4" s="15" t="s">
        <x:v>3</x:v>
      </x:c>
    </x:row>
    <x:row r="6" spans="1:27">
      <x:c r="A6" s="3" t="s">
        <x:v>77</x:v>
      </x:c>
      <x:c r="B6" s="3" t="s">
        <x:v>77</x:v>
      </x:c>
      <x:c r="C6" s="3" t="s">
        <x:v>77</x:v>
      </x:c>
      <x:c r="D6" s="3" t="s">
        <x:v>77</x:v>
      </x:c>
      <x:c r="E6" s="3" t="s">
        <x:v>77</x:v>
      </x:c>
      <x:c r="F6" s="3" t="s">
        <x:v>77</x:v>
      </x:c>
      <x:c r="G6" s="3" t="s">
        <x:v>77</x:v>
      </x:c>
      <x:c r="H6" s="3" t="s">
        <x:v>77</x:v>
      </x:c>
      <x:c r="I6" s="3" t="s">
        <x:v>77</x:v>
      </x:c>
      <x:c r="J6" s="3" t="s">
        <x:v>77</x:v>
      </x:c>
      <x:c r="K6" s="3" t="s">
        <x:v>77</x:v>
      </x:c>
    </x:row>
    <x:row r="8" spans="1:27">
      <x:c r="A8" s="34" t="s">
        <x:v>78</x:v>
      </x:c>
      <x:c r="B8" s="34" t="s">
        <x:v>79</x:v>
      </x:c>
      <x:c r="C8" s="34" t="s">
        <x:v>80</x:v>
      </x:c>
      <x:c r="D8" s="34" t="s">
        <x:v>81</x:v>
      </x:c>
      <x:c r="E8" s="34" t="s"/>
      <x:c r="F8" s="34" t="s"/>
      <x:c r="G8" s="34" t="s"/>
      <x:c r="H8" s="34" t="s"/>
      <x:c r="I8" s="34" t="s"/>
      <x:c r="J8" s="34" t="s"/>
      <x:c r="K8" s="34" t="s">
        <x:v>5</x:v>
      </x:c>
    </x:row>
    <x:row r="10" spans="1:27">
      <x:c r="A10" s="18" t="s">
        <x:v>82</x:v>
      </x:c>
      <x:c r="B10" s="18" t="s"/>
    </x:row>
    <x:row r="11" spans="1:27" customFormat="1" ht="45" customHeight="1">
      <x:c r="A11" s="35" t="s">
        <x:v>83</x:v>
      </x:c>
      <x:c r="B11" s="35" t="s">
        <x:v>74</x:v>
      </x:c>
      <x:c r="C11" s="36" t="s">
        <x:v>24</x:v>
      </x:c>
      <x:c r="D11" s="37" t="s">
        <x:v>75</x:v>
      </x:c>
      <x:c r="E11" s="36" t="s"/>
      <x:c r="F11" s="36" t="s"/>
      <x:c r="G11" s="36" t="s"/>
      <x:c r="H11" s="38" t="s">
        <x:v>84</x:v>
      </x:c>
      <x:c r="I11" s="39" t="n">
        <x:v>1</x:v>
      </x:c>
      <x:c r="J11" s="40" t="s"/>
      <x:c r="K11" s="41" t="n">
        <x:v>0</x:v>
      </x:c>
      <x:c r="L11" s="36" t="s"/>
      <x:c r="M11" s="36" t="s"/>
      <x:c r="N11" s="36" t="s"/>
      <x:c r="O11" s="36" t="s"/>
      <x:c r="P11" s="36" t="s"/>
      <x:c r="Q11" s="36" t="s"/>
      <x:c r="R11" s="36" t="s"/>
      <x:c r="S11" s="36" t="s"/>
      <x:c r="T11" s="36" t="s"/>
      <x:c r="U11" s="36" t="s"/>
      <x:c r="V11" s="36" t="s"/>
      <x:c r="W11" s="36" t="s"/>
      <x:c r="X11" s="36" t="s"/>
      <x:c r="Y11" s="36" t="s"/>
      <x:c r="Z11" s="36" t="s"/>
      <x:c r="AA11" s="36" t="s"/>
    </x:row>
    <x:row r="12" spans="1:27" customFormat="1" ht="45" customHeight="1">
      <x:c r="A12" s="35" t="s">
        <x:v>85</x:v>
      </x:c>
      <x:c r="B12" s="35" t="s">
        <x:v>35</x:v>
      </x:c>
      <x:c r="C12" s="36" t="s">
        <x:v>24</x:v>
      </x:c>
      <x:c r="D12" s="37" t="s">
        <x:v>36</x:v>
      </x:c>
      <x:c r="E12" s="36" t="s"/>
      <x:c r="F12" s="36" t="s"/>
      <x:c r="G12" s="36" t="s"/>
      <x:c r="H12" s="38" t="s">
        <x:v>84</x:v>
      </x:c>
      <x:c r="I12" s="39" t="n">
        <x:v>1</x:v>
      </x:c>
      <x:c r="J12" s="40" t="s"/>
      <x:c r="K12" s="41">
        <x:f>ROUND(K21,2)</x:f>
      </x:c>
      <x:c r="L12" s="36" t="s"/>
      <x:c r="M12" s="36" t="s"/>
      <x:c r="N12" s="36" t="s"/>
      <x:c r="O12" s="36" t="s"/>
      <x:c r="P12" s="36" t="s"/>
      <x:c r="Q12" s="36" t="s"/>
      <x:c r="R12" s="36" t="s"/>
      <x:c r="S12" s="36" t="s"/>
      <x:c r="T12" s="36" t="s"/>
      <x:c r="U12" s="36" t="s"/>
      <x:c r="V12" s="36" t="s"/>
      <x:c r="W12" s="36" t="s"/>
      <x:c r="X12" s="36" t="s"/>
      <x:c r="Y12" s="36" t="s"/>
      <x:c r="Z12" s="36" t="s"/>
      <x:c r="AA12" s="36" t="s"/>
    </x:row>
    <x:row r="13" spans="1:27">
      <x:c r="B13" s="13" t="s">
        <x:v>86</x:v>
      </x:c>
    </x:row>
    <x:row r="14" spans="1:27">
      <x:c r="B14" s="0" t="s">
        <x:v>87</x:v>
      </x:c>
      <x:c r="C14" s="0" t="s">
        <x:v>88</x:v>
      </x:c>
      <x:c r="D14" s="0" t="s">
        <x:v>89</x:v>
      </x:c>
      <x:c r="E14" s="42" t="n">
        <x:v>8</x:v>
      </x:c>
      <x:c r="F14" s="0" t="s">
        <x:v>90</x:v>
      </x:c>
      <x:c r="G14" s="0" t="s">
        <x:v>91</x:v>
      </x:c>
      <x:c r="H14" s="43" t="n">
        <x:v>0</x:v>
      </x:c>
      <x:c r="I14" s="0" t="s">
        <x:v>92</x:v>
      </x:c>
      <x:c r="J14" s="44">
        <x:f>ROUND(E14/I12* H14,5)</x:f>
      </x:c>
      <x:c r="K14" s="45" t="s"/>
    </x:row>
    <x:row r="15" spans="1:27">
      <x:c r="B15" s="0" t="s">
        <x:v>93</x:v>
      </x:c>
      <x:c r="C15" s="0" t="s">
        <x:v>88</x:v>
      </x:c>
      <x:c r="D15" s="0" t="s">
        <x:v>94</x:v>
      </x:c>
      <x:c r="E15" s="42" t="n">
        <x:v>16</x:v>
      </x:c>
      <x:c r="F15" s="0" t="s">
        <x:v>90</x:v>
      </x:c>
      <x:c r="G15" s="0" t="s">
        <x:v>91</x:v>
      </x:c>
      <x:c r="H15" s="43" t="n">
        <x:v>0</x:v>
      </x:c>
      <x:c r="I15" s="0" t="s">
        <x:v>92</x:v>
      </x:c>
      <x:c r="J15" s="44">
        <x:f>ROUND(E15/I12* H15,5)</x:f>
      </x:c>
      <x:c r="K15" s="45" t="s"/>
    </x:row>
    <x:row r="16" spans="1:27">
      <x:c r="D16" s="46" t="s">
        <x:v>95</x:v>
      </x:c>
      <x:c r="E16" s="45" t="s"/>
      <x:c r="H16" s="45" t="s"/>
      <x:c r="K16" s="43">
        <x:f>SUM(J14:J15)</x:f>
      </x:c>
    </x:row>
    <x:row r="17" spans="1:27">
      <x:c r="B17" s="13" t="s">
        <x:v>96</x:v>
      </x:c>
      <x:c r="E17" s="45" t="s"/>
      <x:c r="H17" s="45" t="s"/>
      <x:c r="K17" s="45" t="s"/>
    </x:row>
    <x:row r="18" spans="1:27">
      <x:c r="B18" s="0" t="s">
        <x:v>97</x:v>
      </x:c>
      <x:c r="C18" s="0" t="s">
        <x:v>24</x:v>
      </x:c>
      <x:c r="D18" s="47" t="s">
        <x:v>98</x:v>
      </x:c>
      <x:c r="E18" s="42" t="n">
        <x:v>1</x:v>
      </x:c>
      <x:c r="G18" s="0" t="s">
        <x:v>91</x:v>
      </x:c>
      <x:c r="H18" s="43" t="n">
        <x:v>0</x:v>
      </x:c>
      <x:c r="I18" s="0" t="s">
        <x:v>92</x:v>
      </x:c>
      <x:c r="J18" s="44">
        <x:f>ROUND(E18* H18,5)</x:f>
      </x:c>
      <x:c r="K18" s="45" t="s"/>
    </x:row>
    <x:row r="19" spans="1:27">
      <x:c r="D19" s="46" t="s">
        <x:v>99</x:v>
      </x:c>
      <x:c r="E19" s="45" t="s"/>
      <x:c r="H19" s="45" t="s"/>
      <x:c r="K19" s="43">
        <x:f>SUM(J18:J18)</x:f>
      </x:c>
    </x:row>
    <x:row r="20" spans="1:27">
      <x:c r="D20" s="46" t="s">
        <x:v>100</x:v>
      </x:c>
      <x:c r="E20" s="45" t="s"/>
      <x:c r="H20" s="45" t="s"/>
      <x:c r="K20" s="48">
        <x:f>SUM(J13:J19)</x:f>
      </x:c>
    </x:row>
    <x:row r="21" spans="1:27">
      <x:c r="D21" s="46" t="s">
        <x:v>101</x:v>
      </x:c>
      <x:c r="E21" s="45" t="s"/>
      <x:c r="H21" s="45" t="s"/>
      <x:c r="K21" s="48">
        <x:f>SUM(K20:K20)</x:f>
      </x:c>
    </x:row>
    <x:row r="23" spans="1:27" customFormat="1" ht="45" customHeight="1">
      <x:c r="A23" s="35" t="s">
        <x:v>102</x:v>
      </x:c>
      <x:c r="B23" s="35" t="s">
        <x:v>37</x:v>
      </x:c>
      <x:c r="C23" s="36" t="s">
        <x:v>24</x:v>
      </x:c>
      <x:c r="D23" s="37" t="s">
        <x:v>38</x:v>
      </x:c>
      <x:c r="E23" s="36" t="s"/>
      <x:c r="F23" s="36" t="s"/>
      <x:c r="G23" s="36" t="s"/>
      <x:c r="H23" s="38" t="s">
        <x:v>84</x:v>
      </x:c>
      <x:c r="I23" s="39" t="n">
        <x:v>1</x:v>
      </x:c>
      <x:c r="J23" s="40" t="s"/>
      <x:c r="K23" s="41">
        <x:f>ROUND(K39,2)</x:f>
      </x:c>
      <x:c r="L23" s="36" t="s"/>
      <x:c r="M23" s="36" t="s"/>
      <x:c r="N23" s="36" t="s"/>
      <x:c r="O23" s="36" t="s"/>
      <x:c r="P23" s="36" t="s"/>
      <x:c r="Q23" s="36" t="s"/>
      <x:c r="R23" s="36" t="s"/>
      <x:c r="S23" s="36" t="s"/>
      <x:c r="T23" s="36" t="s"/>
      <x:c r="U23" s="36" t="s"/>
      <x:c r="V23" s="36" t="s"/>
      <x:c r="W23" s="36" t="s"/>
      <x:c r="X23" s="36" t="s"/>
      <x:c r="Y23" s="36" t="s"/>
      <x:c r="Z23" s="36" t="s"/>
      <x:c r="AA23" s="36" t="s"/>
    </x:row>
    <x:row r="24" spans="1:27">
      <x:c r="B24" s="13" t="s">
        <x:v>86</x:v>
      </x:c>
    </x:row>
    <x:row r="25" spans="1:27">
      <x:c r="B25" s="0" t="s">
        <x:v>103</x:v>
      </x:c>
      <x:c r="C25" s="0" t="s">
        <x:v>88</x:v>
      </x:c>
      <x:c r="D25" s="0" t="s">
        <x:v>104</x:v>
      </x:c>
      <x:c r="E25" s="42" t="n">
        <x:v>3</x:v>
      </x:c>
      <x:c r="F25" s="0" t="s">
        <x:v>90</x:v>
      </x:c>
      <x:c r="G25" s="0" t="s">
        <x:v>91</x:v>
      </x:c>
      <x:c r="H25" s="43" t="n">
        <x:v>0</x:v>
      </x:c>
      <x:c r="I25" s="0" t="s">
        <x:v>92</x:v>
      </x:c>
      <x:c r="J25" s="44">
        <x:f>ROUND(E25/I23* H25,5)</x:f>
      </x:c>
      <x:c r="K25" s="45" t="s"/>
    </x:row>
    <x:row r="26" spans="1:27">
      <x:c r="B26" s="0" t="s">
        <x:v>105</x:v>
      </x:c>
      <x:c r="C26" s="0" t="s">
        <x:v>88</x:v>
      </x:c>
      <x:c r="D26" s="0" t="s">
        <x:v>106</x:v>
      </x:c>
      <x:c r="E26" s="42" t="n">
        <x:v>16</x:v>
      </x:c>
      <x:c r="F26" s="0" t="s">
        <x:v>90</x:v>
      </x:c>
      <x:c r="G26" s="0" t="s">
        <x:v>91</x:v>
      </x:c>
      <x:c r="H26" s="43" t="n">
        <x:v>0</x:v>
      </x:c>
      <x:c r="I26" s="0" t="s">
        <x:v>92</x:v>
      </x:c>
      <x:c r="J26" s="44">
        <x:f>ROUND(E26/I23* H26,5)</x:f>
      </x:c>
      <x:c r="K26" s="45" t="s"/>
    </x:row>
    <x:row r="27" spans="1:27">
      <x:c r="B27" s="0" t="s">
        <x:v>107</x:v>
      </x:c>
      <x:c r="C27" s="0" t="s">
        <x:v>88</x:v>
      </x:c>
      <x:c r="D27" s="0" t="s">
        <x:v>108</x:v>
      </x:c>
      <x:c r="E27" s="42" t="n">
        <x:v>4</x:v>
      </x:c>
      <x:c r="F27" s="0" t="s">
        <x:v>90</x:v>
      </x:c>
      <x:c r="G27" s="0" t="s">
        <x:v>91</x:v>
      </x:c>
      <x:c r="H27" s="43" t="n">
        <x:v>0</x:v>
      </x:c>
      <x:c r="I27" s="0" t="s">
        <x:v>92</x:v>
      </x:c>
      <x:c r="J27" s="44">
        <x:f>ROUND(E27/I23* H27,5)</x:f>
      </x:c>
      <x:c r="K27" s="45" t="s"/>
    </x:row>
    <x:row r="28" spans="1:27">
      <x:c r="B28" s="0" t="s">
        <x:v>109</x:v>
      </x:c>
      <x:c r="C28" s="0" t="s">
        <x:v>88</x:v>
      </x:c>
      <x:c r="D28" s="0" t="s">
        <x:v>110</x:v>
      </x:c>
      <x:c r="E28" s="42" t="n">
        <x:v>8</x:v>
      </x:c>
      <x:c r="F28" s="0" t="s">
        <x:v>90</x:v>
      </x:c>
      <x:c r="G28" s="0" t="s">
        <x:v>91</x:v>
      </x:c>
      <x:c r="H28" s="43" t="n">
        <x:v>0</x:v>
      </x:c>
      <x:c r="I28" s="0" t="s">
        <x:v>92</x:v>
      </x:c>
      <x:c r="J28" s="44">
        <x:f>ROUND(E28/I23* H28,5)</x:f>
      </x:c>
      <x:c r="K28" s="45" t="s"/>
    </x:row>
    <x:row r="29" spans="1:27">
      <x:c r="D29" s="46" t="s">
        <x:v>95</x:v>
      </x:c>
      <x:c r="E29" s="45" t="s"/>
      <x:c r="H29" s="45" t="s"/>
      <x:c r="K29" s="43">
        <x:f>SUM(J25:J28)</x:f>
      </x:c>
    </x:row>
    <x:row r="30" spans="1:27">
      <x:c r="B30" s="13" t="s">
        <x:v>111</x:v>
      </x:c>
      <x:c r="E30" s="45" t="s"/>
      <x:c r="H30" s="45" t="s"/>
      <x:c r="K30" s="45" t="s"/>
    </x:row>
    <x:row r="31" spans="1:27">
      <x:c r="B31" s="0" t="s">
        <x:v>112</x:v>
      </x:c>
      <x:c r="C31" s="0" t="s">
        <x:v>88</x:v>
      </x:c>
      <x:c r="D31" s="0" t="s">
        <x:v>113</x:v>
      </x:c>
      <x:c r="E31" s="42" t="n">
        <x:v>8</x:v>
      </x:c>
      <x:c r="F31" s="0" t="s">
        <x:v>90</x:v>
      </x:c>
      <x:c r="G31" s="0" t="s">
        <x:v>91</x:v>
      </x:c>
      <x:c r="H31" s="43" t="n">
        <x:v>0</x:v>
      </x:c>
      <x:c r="I31" s="0" t="s">
        <x:v>92</x:v>
      </x:c>
      <x:c r="J31" s="44">
        <x:f>ROUND(E31/I23* H31,5)</x:f>
      </x:c>
      <x:c r="K31" s="45" t="s"/>
    </x:row>
    <x:row r="32" spans="1:27">
      <x:c r="D32" s="46" t="s">
        <x:v>114</x:v>
      </x:c>
      <x:c r="E32" s="45" t="s"/>
      <x:c r="H32" s="45" t="s"/>
      <x:c r="K32" s="43">
        <x:f>SUM(J31:J31)</x:f>
      </x:c>
    </x:row>
    <x:row r="33" spans="1:27">
      <x:c r="B33" s="13" t="s">
        <x:v>96</x:v>
      </x:c>
      <x:c r="E33" s="45" t="s"/>
      <x:c r="H33" s="45" t="s"/>
      <x:c r="K33" s="45" t="s"/>
    </x:row>
    <x:row r="34" spans="1:27">
      <x:c r="B34" s="0" t="s">
        <x:v>115</x:v>
      </x:c>
      <x:c r="C34" s="0" t="s">
        <x:v>116</x:v>
      </x:c>
      <x:c r="D34" s="0" t="s">
        <x:v>117</x:v>
      </x:c>
      <x:c r="E34" s="42" t="n">
        <x:v>14.51</x:v>
      </x:c>
      <x:c r="G34" s="0" t="s">
        <x:v>91</x:v>
      </x:c>
      <x:c r="H34" s="43" t="n">
        <x:v>0</x:v>
      </x:c>
      <x:c r="I34" s="0" t="s">
        <x:v>92</x:v>
      </x:c>
      <x:c r="J34" s="44">
        <x:f>ROUND(E34* H34,5)</x:f>
      </x:c>
      <x:c r="K34" s="45" t="s"/>
    </x:row>
    <x:row r="35" spans="1:27">
      <x:c r="B35" s="0" t="s">
        <x:v>118</x:v>
      </x:c>
      <x:c r="C35" s="0" t="s">
        <x:v>116</x:v>
      </x:c>
      <x:c r="D35" s="0" t="s">
        <x:v>119</x:v>
      </x:c>
      <x:c r="E35" s="42" t="n">
        <x:v>212.88</x:v>
      </x:c>
      <x:c r="G35" s="0" t="s">
        <x:v>91</x:v>
      </x:c>
      <x:c r="H35" s="43" t="n">
        <x:v>0</x:v>
      </x:c>
      <x:c r="I35" s="0" t="s">
        <x:v>92</x:v>
      </x:c>
      <x:c r="J35" s="44">
        <x:f>ROUND(E35* H35,5)</x:f>
      </x:c>
      <x:c r="K35" s="45" t="s"/>
    </x:row>
    <x:row r="36" spans="1:27">
      <x:c r="B36" s="0" t="s">
        <x:v>120</x:v>
      </x:c>
      <x:c r="C36" s="0" t="s">
        <x:v>116</x:v>
      </x:c>
      <x:c r="D36" s="0" t="s">
        <x:v>121</x:v>
      </x:c>
      <x:c r="E36" s="42" t="n">
        <x:v>54.7</x:v>
      </x:c>
      <x:c r="G36" s="0" t="s">
        <x:v>91</x:v>
      </x:c>
      <x:c r="H36" s="43" t="n">
        <x:v>0</x:v>
      </x:c>
      <x:c r="I36" s="0" t="s">
        <x:v>92</x:v>
      </x:c>
      <x:c r="J36" s="44">
        <x:f>ROUND(E36* H36,5)</x:f>
      </x:c>
      <x:c r="K36" s="45" t="s"/>
    </x:row>
    <x:row r="37" spans="1:27">
      <x:c r="D37" s="46" t="s">
        <x:v>99</x:v>
      </x:c>
      <x:c r="E37" s="45" t="s"/>
      <x:c r="H37" s="45" t="s"/>
      <x:c r="K37" s="43">
        <x:f>SUM(J34:J36)</x:f>
      </x:c>
    </x:row>
    <x:row r="38" spans="1:27">
      <x:c r="D38" s="46" t="s">
        <x:v>100</x:v>
      </x:c>
      <x:c r="E38" s="45" t="s"/>
      <x:c r="H38" s="45" t="s"/>
      <x:c r="K38" s="48">
        <x:f>SUM(J24:J37)</x:f>
      </x:c>
    </x:row>
    <x:row r="39" spans="1:27">
      <x:c r="D39" s="46" t="s">
        <x:v>101</x:v>
      </x:c>
      <x:c r="E39" s="45" t="s"/>
      <x:c r="H39" s="45" t="s"/>
      <x:c r="K39" s="48">
        <x:f>SUM(K38:K38)</x:f>
      </x:c>
    </x:row>
    <x:row r="41" spans="1:27" customFormat="1" ht="45" customHeight="1">
      <x:c r="A41" s="35" t="s">
        <x:v>122</x:v>
      </x:c>
      <x:c r="B41" s="35" t="s">
        <x:v>16</x:v>
      </x:c>
      <x:c r="C41" s="36" t="s">
        <x:v>17</x:v>
      </x:c>
      <x:c r="D41" s="37" t="s">
        <x:v>18</x:v>
      </x:c>
      <x:c r="E41" s="36" t="s"/>
      <x:c r="F41" s="36" t="s"/>
      <x:c r="G41" s="36" t="s"/>
      <x:c r="H41" s="38" t="s">
        <x:v>84</x:v>
      </x:c>
      <x:c r="I41" s="39" t="n">
        <x:v>1</x:v>
      </x:c>
      <x:c r="J41" s="40" t="s"/>
      <x:c r="K41" s="41">
        <x:f>ROUND(K54,2)</x:f>
      </x:c>
      <x:c r="L41" s="36" t="s"/>
      <x:c r="M41" s="36" t="s"/>
      <x:c r="N41" s="36" t="s"/>
      <x:c r="O41" s="36" t="s"/>
      <x:c r="P41" s="36" t="s"/>
      <x:c r="Q41" s="36" t="s"/>
      <x:c r="R41" s="36" t="s"/>
      <x:c r="S41" s="36" t="s"/>
      <x:c r="T41" s="36" t="s"/>
      <x:c r="U41" s="36" t="s"/>
      <x:c r="V41" s="36" t="s"/>
      <x:c r="W41" s="36" t="s"/>
      <x:c r="X41" s="36" t="s"/>
      <x:c r="Y41" s="36" t="s"/>
      <x:c r="Z41" s="36" t="s"/>
      <x:c r="AA41" s="36" t="s"/>
    </x:row>
    <x:row r="42" spans="1:27">
      <x:c r="B42" s="13" t="s">
        <x:v>86</x:v>
      </x:c>
    </x:row>
    <x:row r="43" spans="1:27">
      <x:c r="B43" s="0" t="s">
        <x:v>123</x:v>
      </x:c>
      <x:c r="C43" s="0" t="s">
        <x:v>88</x:v>
      </x:c>
      <x:c r="D43" s="0" t="s">
        <x:v>124</x:v>
      </x:c>
      <x:c r="E43" s="42" t="n">
        <x:v>0.9</x:v>
      </x:c>
      <x:c r="F43" s="0" t="s">
        <x:v>90</x:v>
      </x:c>
      <x:c r="G43" s="0" t="s">
        <x:v>91</x:v>
      </x:c>
      <x:c r="H43" s="43" t="n">
        <x:v>0</x:v>
      </x:c>
      <x:c r="I43" s="0" t="s">
        <x:v>92</x:v>
      </x:c>
      <x:c r="J43" s="44">
        <x:f>ROUND(E43/I41* H43,5)</x:f>
      </x:c>
      <x:c r="K43" s="45" t="s"/>
    </x:row>
    <x:row r="44" spans="1:27">
      <x:c r="B44" s="0" t="s">
        <x:v>125</x:v>
      </x:c>
      <x:c r="C44" s="0" t="s">
        <x:v>88</x:v>
      </x:c>
      <x:c r="D44" s="0" t="s">
        <x:v>126</x:v>
      </x:c>
      <x:c r="E44" s="42" t="n">
        <x:v>0.9</x:v>
      </x:c>
      <x:c r="F44" s="0" t="s">
        <x:v>90</x:v>
      </x:c>
      <x:c r="G44" s="0" t="s">
        <x:v>91</x:v>
      </x:c>
      <x:c r="H44" s="43" t="n">
        <x:v>0</x:v>
      </x:c>
      <x:c r="I44" s="0" t="s">
        <x:v>92</x:v>
      </x:c>
      <x:c r="J44" s="44">
        <x:f>ROUND(E44/I41* H44,5)</x:f>
      </x:c>
      <x:c r="K44" s="45" t="s"/>
    </x:row>
    <x:row r="45" spans="1:27">
      <x:c r="D45" s="46" t="s">
        <x:v>95</x:v>
      </x:c>
      <x:c r="E45" s="45" t="s"/>
      <x:c r="H45" s="45" t="s"/>
      <x:c r="K45" s="43">
        <x:f>SUM(J43:J44)</x:f>
      </x:c>
    </x:row>
    <x:row r="46" spans="1:27">
      <x:c r="B46" s="13" t="s">
        <x:v>96</x:v>
      </x:c>
      <x:c r="E46" s="45" t="s"/>
      <x:c r="H46" s="45" t="s"/>
      <x:c r="K46" s="45" t="s"/>
    </x:row>
    <x:row r="47" spans="1:27">
      <x:c r="B47" s="0" t="s">
        <x:v>127</x:v>
      </x:c>
      <x:c r="C47" s="0" t="s">
        <x:v>128</x:v>
      </x:c>
      <x:c r="D47" s="0" t="s">
        <x:v>129</x:v>
      </x:c>
      <x:c r="E47" s="42" t="n">
        <x:v>7.455</x:v>
      </x:c>
      <x:c r="G47" s="0" t="s">
        <x:v>91</x:v>
      </x:c>
      <x:c r="H47" s="43" t="n">
        <x:v>0</x:v>
      </x:c>
      <x:c r="I47" s="0" t="s">
        <x:v>92</x:v>
      </x:c>
      <x:c r="J47" s="44">
        <x:f>ROUND(E47* H47,5)</x:f>
      </x:c>
      <x:c r="K47" s="45" t="s"/>
    </x:row>
    <x:row r="48" spans="1:27">
      <x:c r="B48" s="0" t="s">
        <x:v>130</x:v>
      </x:c>
      <x:c r="C48" s="0" t="s">
        <x:v>128</x:v>
      </x:c>
      <x:c r="D48" s="0" t="s">
        <x:v>131</x:v>
      </x:c>
      <x:c r="E48" s="42" t="n">
        <x:v>2.613</x:v>
      </x:c>
      <x:c r="G48" s="0" t="s">
        <x:v>91</x:v>
      </x:c>
      <x:c r="H48" s="43" t="n">
        <x:v>0</x:v>
      </x:c>
      <x:c r="I48" s="0" t="s">
        <x:v>92</x:v>
      </x:c>
      <x:c r="J48" s="44">
        <x:f>ROUND(E48* H48,5)</x:f>
      </x:c>
      <x:c r="K48" s="45" t="s"/>
    </x:row>
    <x:row r="49" spans="1:27">
      <x:c r="B49" s="0" t="s">
        <x:v>132</x:v>
      </x:c>
      <x:c r="C49" s="0" t="s">
        <x:v>24</x:v>
      </x:c>
      <x:c r="D49" s="0" t="s">
        <x:v>133</x:v>
      </x:c>
      <x:c r="E49" s="42" t="n">
        <x:v>8</x:v>
      </x:c>
      <x:c r="G49" s="0" t="s">
        <x:v>91</x:v>
      </x:c>
      <x:c r="H49" s="43" t="n">
        <x:v>0</x:v>
      </x:c>
      <x:c r="I49" s="0" t="s">
        <x:v>92</x:v>
      </x:c>
      <x:c r="J49" s="44">
        <x:f>ROUND(E49* H49,5)</x:f>
      </x:c>
      <x:c r="K49" s="45" t="s"/>
    </x:row>
    <x:row r="50" spans="1:27">
      <x:c r="D50" s="46" t="s">
        <x:v>99</x:v>
      </x:c>
      <x:c r="E50" s="45" t="s"/>
      <x:c r="H50" s="45" t="s"/>
      <x:c r="K50" s="43">
        <x:f>SUM(J47:J49)</x:f>
      </x:c>
    </x:row>
    <x:row r="51" spans="1:27">
      <x:c r="E51" s="45" t="s"/>
      <x:c r="H51" s="45" t="s"/>
      <x:c r="K51" s="45" t="s"/>
    </x:row>
    <x:row r="52" spans="1:27">
      <x:c r="D52" s="46" t="s">
        <x:v>134</x:v>
      </x:c>
      <x:c r="E52" s="45" t="s"/>
      <x:c r="H52" s="45" t="n">
        <x:v>1.5</x:v>
      </x:c>
      <x:c r="I52" s="0" t="s">
        <x:v>135</x:v>
      </x:c>
      <x:c r="J52" s="0">
        <x:f>ROUND(H52/100*K45,5)</x:f>
      </x:c>
      <x:c r="K52" s="45" t="s"/>
    </x:row>
    <x:row r="53" spans="1:27">
      <x:c r="D53" s="46" t="s">
        <x:v>100</x:v>
      </x:c>
      <x:c r="E53" s="45" t="s"/>
      <x:c r="H53" s="45" t="s"/>
      <x:c r="K53" s="48">
        <x:f>SUM(J42:J52)</x:f>
      </x:c>
    </x:row>
    <x:row r="54" spans="1:27">
      <x:c r="D54" s="46" t="s">
        <x:v>101</x:v>
      </x:c>
      <x:c r="E54" s="45" t="s"/>
      <x:c r="H54" s="45" t="s"/>
      <x:c r="K54" s="48">
        <x:f>SUM(K53:K53)</x:f>
      </x:c>
    </x:row>
    <x:row r="56" spans="1:27" customFormat="1" ht="45" customHeight="1">
      <x:c r="A56" s="35" t="s">
        <x:v>136</x:v>
      </x:c>
      <x:c r="B56" s="35" t="s">
        <x:v>41</x:v>
      </x:c>
      <x:c r="C56" s="36" t="s">
        <x:v>24</x:v>
      </x:c>
      <x:c r="D56" s="37" t="s">
        <x:v>42</x:v>
      </x:c>
      <x:c r="E56" s="36" t="s"/>
      <x:c r="F56" s="36" t="s"/>
      <x:c r="G56" s="36" t="s"/>
      <x:c r="H56" s="38" t="s">
        <x:v>84</x:v>
      </x:c>
      <x:c r="I56" s="39" t="n">
        <x:v>1</x:v>
      </x:c>
      <x:c r="J56" s="40" t="s"/>
      <x:c r="K56" s="41" t="n">
        <x:v>0</x:v>
      </x:c>
      <x:c r="L56" s="36" t="s"/>
      <x:c r="M56" s="36" t="s"/>
      <x:c r="N56" s="36" t="s"/>
      <x:c r="O56" s="36" t="s"/>
      <x:c r="P56" s="36" t="s"/>
      <x:c r="Q56" s="36" t="s"/>
      <x:c r="R56" s="36" t="s"/>
      <x:c r="S56" s="36" t="s"/>
      <x:c r="T56" s="36" t="s"/>
      <x:c r="U56" s="36" t="s"/>
      <x:c r="V56" s="36" t="s"/>
      <x:c r="W56" s="36" t="s"/>
      <x:c r="X56" s="36" t="s"/>
      <x:c r="Y56" s="36" t="s"/>
      <x:c r="Z56" s="36" t="s"/>
      <x:c r="AA56" s="36" t="s"/>
    </x:row>
    <x:row r="57" spans="1:27" customFormat="1" ht="45" customHeight="1">
      <x:c r="A57" s="35" t="s">
        <x:v>137</x:v>
      </x:c>
      <x:c r="B57" s="35" t="s">
        <x:v>30</x:v>
      </x:c>
      <x:c r="C57" s="36" t="s">
        <x:v>24</x:v>
      </x:c>
      <x:c r="D57" s="37" t="s">
        <x:v>31</x:v>
      </x:c>
      <x:c r="E57" s="36" t="s"/>
      <x:c r="F57" s="36" t="s"/>
      <x:c r="G57" s="36" t="s"/>
      <x:c r="H57" s="38" t="s">
        <x:v>84</x:v>
      </x:c>
      <x:c r="I57" s="39" t="n">
        <x:v>1</x:v>
      </x:c>
      <x:c r="J57" s="40" t="s"/>
      <x:c r="K57" s="41">
        <x:f>ROUND(K68,2)</x:f>
      </x:c>
      <x:c r="L57" s="36" t="s"/>
      <x:c r="M57" s="36" t="s"/>
      <x:c r="N57" s="36" t="s"/>
      <x:c r="O57" s="36" t="s"/>
      <x:c r="P57" s="36" t="s"/>
      <x:c r="Q57" s="36" t="s"/>
      <x:c r="R57" s="36" t="s"/>
      <x:c r="S57" s="36" t="s"/>
      <x:c r="T57" s="36" t="s"/>
      <x:c r="U57" s="36" t="s"/>
      <x:c r="V57" s="36" t="s"/>
      <x:c r="W57" s="36" t="s"/>
      <x:c r="X57" s="36" t="s"/>
      <x:c r="Y57" s="36" t="s"/>
      <x:c r="Z57" s="36" t="s"/>
      <x:c r="AA57" s="36" t="s"/>
    </x:row>
    <x:row r="58" spans="1:27">
      <x:c r="B58" s="13" t="s">
        <x:v>86</x:v>
      </x:c>
    </x:row>
    <x:row r="59" spans="1:27">
      <x:c r="B59" s="0" t="s">
        <x:v>138</x:v>
      </x:c>
      <x:c r="C59" s="0" t="s">
        <x:v>88</x:v>
      </x:c>
      <x:c r="D59" s="0" t="s">
        <x:v>139</x:v>
      </x:c>
      <x:c r="E59" s="42" t="n">
        <x:v>0.13</x:v>
      </x:c>
      <x:c r="F59" s="0" t="s">
        <x:v>90</x:v>
      </x:c>
      <x:c r="G59" s="0" t="s">
        <x:v>91</x:v>
      </x:c>
      <x:c r="H59" s="43" t="n">
        <x:v>0</x:v>
      </x:c>
      <x:c r="I59" s="0" t="s">
        <x:v>92</x:v>
      </x:c>
      <x:c r="J59" s="44">
        <x:f>ROUND(E59/I57* H59,5)</x:f>
      </x:c>
      <x:c r="K59" s="45" t="s"/>
    </x:row>
    <x:row r="60" spans="1:27">
      <x:c r="B60" s="0" t="s">
        <x:v>140</x:v>
      </x:c>
      <x:c r="C60" s="0" t="s">
        <x:v>88</x:v>
      </x:c>
      <x:c r="D60" s="0" t="s">
        <x:v>141</x:v>
      </x:c>
      <x:c r="E60" s="42" t="n">
        <x:v>0.13</x:v>
      </x:c>
      <x:c r="F60" s="0" t="s">
        <x:v>90</x:v>
      </x:c>
      <x:c r="G60" s="0" t="s">
        <x:v>91</x:v>
      </x:c>
      <x:c r="H60" s="43" t="n">
        <x:v>0</x:v>
      </x:c>
      <x:c r="I60" s="0" t="s">
        <x:v>92</x:v>
      </x:c>
      <x:c r="J60" s="44">
        <x:f>ROUND(E60/I57* H60,5)</x:f>
      </x:c>
      <x:c r="K60" s="45" t="s"/>
    </x:row>
    <x:row r="61" spans="1:27">
      <x:c r="D61" s="46" t="s">
        <x:v>95</x:v>
      </x:c>
      <x:c r="E61" s="45" t="s"/>
      <x:c r="H61" s="45" t="s"/>
      <x:c r="K61" s="43">
        <x:f>SUM(J59:J60)</x:f>
      </x:c>
    </x:row>
    <x:row r="62" spans="1:27">
      <x:c r="B62" s="13" t="s">
        <x:v>96</x:v>
      </x:c>
      <x:c r="E62" s="45" t="s"/>
      <x:c r="H62" s="45" t="s"/>
      <x:c r="K62" s="45" t="s"/>
    </x:row>
    <x:row r="63" spans="1:27">
      <x:c r="B63" s="0" t="s">
        <x:v>142</x:v>
      </x:c>
      <x:c r="C63" s="0" t="s">
        <x:v>17</x:v>
      </x:c>
      <x:c r="D63" s="47" t="s">
        <x:v>143</x:v>
      </x:c>
      <x:c r="E63" s="42" t="n">
        <x:v>6.72</x:v>
      </x:c>
      <x:c r="G63" s="0" t="s">
        <x:v>91</x:v>
      </x:c>
      <x:c r="H63" s="43" t="n">
        <x:v>0</x:v>
      </x:c>
      <x:c r="I63" s="0" t="s">
        <x:v>92</x:v>
      </x:c>
      <x:c r="J63" s="44">
        <x:f>ROUND(E63* H63,5)</x:f>
      </x:c>
      <x:c r="K63" s="45" t="s"/>
    </x:row>
    <x:row r="64" spans="1:27">
      <x:c r="D64" s="46" t="s">
        <x:v>99</x:v>
      </x:c>
      <x:c r="E64" s="45" t="s"/>
      <x:c r="H64" s="45" t="s"/>
      <x:c r="K64" s="43">
        <x:f>SUM(J63:J63)</x:f>
      </x:c>
    </x:row>
    <x:row r="65" spans="1:27">
      <x:c r="E65" s="45" t="s"/>
      <x:c r="H65" s="45" t="s"/>
      <x:c r="K65" s="45" t="s"/>
    </x:row>
    <x:row r="66" spans="1:27">
      <x:c r="D66" s="46" t="s">
        <x:v>134</x:v>
      </x:c>
      <x:c r="E66" s="45" t="s"/>
      <x:c r="H66" s="45" t="n">
        <x:v>2.5</x:v>
      </x:c>
      <x:c r="I66" s="0" t="s">
        <x:v>135</x:v>
      </x:c>
      <x:c r="J66" s="0">
        <x:f>ROUND(H66/100*K61,5)</x:f>
      </x:c>
      <x:c r="K66" s="45" t="s"/>
    </x:row>
    <x:row r="67" spans="1:27">
      <x:c r="D67" s="46" t="s">
        <x:v>100</x:v>
      </x:c>
      <x:c r="E67" s="45" t="s"/>
      <x:c r="H67" s="45" t="s"/>
      <x:c r="K67" s="48">
        <x:f>SUM(J58:J66)</x:f>
      </x:c>
    </x:row>
    <x:row r="68" spans="1:27">
      <x:c r="D68" s="46" t="s">
        <x:v>101</x:v>
      </x:c>
      <x:c r="E68" s="45" t="s"/>
      <x:c r="H68" s="45" t="s"/>
      <x:c r="K68" s="48">
        <x:f>SUM(K67:K67)</x:f>
      </x:c>
    </x:row>
    <x:row r="70" spans="1:27" customFormat="1" ht="45" customHeight="1">
      <x:c r="A70" s="35" t="s">
        <x:v>144</x:v>
      </x:c>
      <x:c r="B70" s="35" t="s">
        <x:v>23</x:v>
      </x:c>
      <x:c r="C70" s="36" t="s">
        <x:v>24</x:v>
      </x:c>
      <x:c r="D70" s="37" t="s">
        <x:v>25</x:v>
      </x:c>
      <x:c r="E70" s="36" t="s"/>
      <x:c r="F70" s="36" t="s"/>
      <x:c r="G70" s="36" t="s"/>
      <x:c r="H70" s="38" t="s">
        <x:v>84</x:v>
      </x:c>
      <x:c r="I70" s="39" t="n">
        <x:v>1</x:v>
      </x:c>
      <x:c r="J70" s="40" t="s"/>
      <x:c r="K70" s="41">
        <x:f>ROUND(K81,2)</x:f>
      </x:c>
      <x:c r="L70" s="36" t="s"/>
      <x:c r="M70" s="36" t="s"/>
      <x:c r="N70" s="36" t="s"/>
      <x:c r="O70" s="36" t="s"/>
      <x:c r="P70" s="36" t="s"/>
      <x:c r="Q70" s="36" t="s"/>
      <x:c r="R70" s="36" t="s"/>
      <x:c r="S70" s="36" t="s"/>
      <x:c r="T70" s="36" t="s"/>
      <x:c r="U70" s="36" t="s"/>
      <x:c r="V70" s="36" t="s"/>
      <x:c r="W70" s="36" t="s"/>
      <x:c r="X70" s="36" t="s"/>
      <x:c r="Y70" s="36" t="s"/>
      <x:c r="Z70" s="36" t="s"/>
      <x:c r="AA70" s="36" t="s"/>
    </x:row>
    <x:row r="71" spans="1:27">
      <x:c r="B71" s="13" t="s">
        <x:v>86</x:v>
      </x:c>
    </x:row>
    <x:row r="72" spans="1:27">
      <x:c r="B72" s="0" t="s">
        <x:v>138</x:v>
      </x:c>
      <x:c r="C72" s="0" t="s">
        <x:v>88</x:v>
      </x:c>
      <x:c r="D72" s="0" t="s">
        <x:v>139</x:v>
      </x:c>
      <x:c r="E72" s="42" t="n">
        <x:v>0.5</x:v>
      </x:c>
      <x:c r="F72" s="0" t="s">
        <x:v>90</x:v>
      </x:c>
      <x:c r="G72" s="0" t="s">
        <x:v>91</x:v>
      </x:c>
      <x:c r="H72" s="43" t="n">
        <x:v>0</x:v>
      </x:c>
      <x:c r="I72" s="0" t="s">
        <x:v>92</x:v>
      </x:c>
      <x:c r="J72" s="44">
        <x:f>ROUND(E72/I70* H72,5)</x:f>
      </x:c>
      <x:c r="K72" s="45" t="s"/>
    </x:row>
    <x:row r="73" spans="1:27">
      <x:c r="B73" s="0" t="s">
        <x:v>140</x:v>
      </x:c>
      <x:c r="C73" s="0" t="s">
        <x:v>88</x:v>
      </x:c>
      <x:c r="D73" s="0" t="s">
        <x:v>141</x:v>
      </x:c>
      <x:c r="E73" s="42" t="n">
        <x:v>0.5</x:v>
      </x:c>
      <x:c r="F73" s="0" t="s">
        <x:v>90</x:v>
      </x:c>
      <x:c r="G73" s="0" t="s">
        <x:v>91</x:v>
      </x:c>
      <x:c r="H73" s="43" t="n">
        <x:v>0</x:v>
      </x:c>
      <x:c r="I73" s="0" t="s">
        <x:v>92</x:v>
      </x:c>
      <x:c r="J73" s="44">
        <x:f>ROUND(E73/I70* H73,5)</x:f>
      </x:c>
      <x:c r="K73" s="45" t="s"/>
    </x:row>
    <x:row r="74" spans="1:27">
      <x:c r="D74" s="46" t="s">
        <x:v>95</x:v>
      </x:c>
      <x:c r="E74" s="45" t="s"/>
      <x:c r="H74" s="45" t="s"/>
      <x:c r="K74" s="43">
        <x:f>SUM(J72:J73)</x:f>
      </x:c>
    </x:row>
    <x:row r="75" spans="1:27">
      <x:c r="B75" s="13" t="s">
        <x:v>96</x:v>
      </x:c>
      <x:c r="E75" s="45" t="s"/>
      <x:c r="H75" s="45" t="s"/>
      <x:c r="K75" s="45" t="s"/>
    </x:row>
    <x:row r="76" spans="1:27">
      <x:c r="B76" s="0" t="s">
        <x:v>142</x:v>
      </x:c>
      <x:c r="C76" s="0" t="s">
        <x:v>17</x:v>
      </x:c>
      <x:c r="D76" s="47" t="s">
        <x:v>143</x:v>
      </x:c>
      <x:c r="E76" s="42" t="n">
        <x:v>1.43</x:v>
      </x:c>
      <x:c r="G76" s="0" t="s">
        <x:v>91</x:v>
      </x:c>
      <x:c r="H76" s="43" t="n">
        <x:v>0</x:v>
      </x:c>
      <x:c r="I76" s="0" t="s">
        <x:v>92</x:v>
      </x:c>
      <x:c r="J76" s="44">
        <x:f>ROUND(E76* H76,5)</x:f>
      </x:c>
      <x:c r="K76" s="45" t="s"/>
    </x:row>
    <x:row r="77" spans="1:27">
      <x:c r="D77" s="46" t="s">
        <x:v>99</x:v>
      </x:c>
      <x:c r="E77" s="45" t="s"/>
      <x:c r="H77" s="45" t="s"/>
      <x:c r="K77" s="43">
        <x:f>SUM(J76:J76)</x:f>
      </x:c>
    </x:row>
    <x:row r="78" spans="1:27">
      <x:c r="E78" s="45" t="s"/>
      <x:c r="H78" s="45" t="s"/>
      <x:c r="K78" s="45" t="s"/>
    </x:row>
    <x:row r="79" spans="1:27">
      <x:c r="D79" s="46" t="s">
        <x:v>134</x:v>
      </x:c>
      <x:c r="E79" s="45" t="s"/>
      <x:c r="H79" s="45" t="n">
        <x:v>2.5</x:v>
      </x:c>
      <x:c r="I79" s="0" t="s">
        <x:v>135</x:v>
      </x:c>
      <x:c r="J79" s="0">
        <x:f>ROUND(H79/100*K74,5)</x:f>
      </x:c>
      <x:c r="K79" s="45" t="s"/>
    </x:row>
    <x:row r="80" spans="1:27">
      <x:c r="D80" s="46" t="s">
        <x:v>100</x:v>
      </x:c>
      <x:c r="E80" s="45" t="s"/>
      <x:c r="H80" s="45" t="s"/>
      <x:c r="K80" s="48">
        <x:f>SUM(J71:J79)</x:f>
      </x:c>
    </x:row>
    <x:row r="81" spans="1:27">
      <x:c r="D81" s="46" t="s">
        <x:v>101</x:v>
      </x:c>
      <x:c r="E81" s="45" t="s"/>
      <x:c r="H81" s="45" t="s"/>
      <x:c r="K81" s="48">
        <x:f>SUM(K80:K80)</x:f>
      </x:c>
    </x:row>
    <x:row r="83" spans="1:27" customFormat="1" ht="45" customHeight="1">
      <x:c r="A83" s="35" t="s">
        <x:v>145</x:v>
      </x:c>
      <x:c r="B83" s="35" t="s">
        <x:v>26</x:v>
      </x:c>
      <x:c r="C83" s="36" t="s">
        <x:v>24</x:v>
      </x:c>
      <x:c r="D83" s="37" t="s">
        <x:v>27</x:v>
      </x:c>
      <x:c r="E83" s="36" t="s"/>
      <x:c r="F83" s="36" t="s"/>
      <x:c r="G83" s="36" t="s"/>
      <x:c r="H83" s="38" t="s">
        <x:v>84</x:v>
      </x:c>
      <x:c r="I83" s="39" t="n">
        <x:v>1</x:v>
      </x:c>
      <x:c r="J83" s="40" t="s"/>
      <x:c r="K83" s="41">
        <x:f>ROUND(K94,2)</x:f>
      </x:c>
      <x:c r="L83" s="36" t="s"/>
      <x:c r="M83" s="36" t="s"/>
      <x:c r="N83" s="36" t="s"/>
      <x:c r="O83" s="36" t="s"/>
      <x:c r="P83" s="36" t="s"/>
      <x:c r="Q83" s="36" t="s"/>
      <x:c r="R83" s="36" t="s"/>
      <x:c r="S83" s="36" t="s"/>
      <x:c r="T83" s="36" t="s"/>
      <x:c r="U83" s="36" t="s"/>
      <x:c r="V83" s="36" t="s"/>
      <x:c r="W83" s="36" t="s"/>
      <x:c r="X83" s="36" t="s"/>
      <x:c r="Y83" s="36" t="s"/>
      <x:c r="Z83" s="36" t="s"/>
      <x:c r="AA83" s="36" t="s"/>
    </x:row>
    <x:row r="84" spans="1:27">
      <x:c r="B84" s="13" t="s">
        <x:v>86</x:v>
      </x:c>
    </x:row>
    <x:row r="85" spans="1:27">
      <x:c r="B85" s="0" t="s">
        <x:v>140</x:v>
      </x:c>
      <x:c r="C85" s="0" t="s">
        <x:v>88</x:v>
      </x:c>
      <x:c r="D85" s="0" t="s">
        <x:v>141</x:v>
      </x:c>
      <x:c r="E85" s="42" t="n">
        <x:v>0.21</x:v>
      </x:c>
      <x:c r="F85" s="0" t="s">
        <x:v>90</x:v>
      </x:c>
      <x:c r="G85" s="0" t="s">
        <x:v>91</x:v>
      </x:c>
      <x:c r="H85" s="43" t="n">
        <x:v>0</x:v>
      </x:c>
      <x:c r="I85" s="0" t="s">
        <x:v>92</x:v>
      </x:c>
      <x:c r="J85" s="44">
        <x:f>ROUND(E85/I83* H85,5)</x:f>
      </x:c>
      <x:c r="K85" s="45" t="s"/>
    </x:row>
    <x:row r="86" spans="1:27">
      <x:c r="B86" s="0" t="s">
        <x:v>138</x:v>
      </x:c>
      <x:c r="C86" s="0" t="s">
        <x:v>88</x:v>
      </x:c>
      <x:c r="D86" s="0" t="s">
        <x:v>139</x:v>
      </x:c>
      <x:c r="E86" s="42" t="n">
        <x:v>0.21</x:v>
      </x:c>
      <x:c r="F86" s="0" t="s">
        <x:v>90</x:v>
      </x:c>
      <x:c r="G86" s="0" t="s">
        <x:v>91</x:v>
      </x:c>
      <x:c r="H86" s="43" t="n">
        <x:v>0</x:v>
      </x:c>
      <x:c r="I86" s="0" t="s">
        <x:v>92</x:v>
      </x:c>
      <x:c r="J86" s="44">
        <x:f>ROUND(E86/I83* H86,5)</x:f>
      </x:c>
      <x:c r="K86" s="45" t="s"/>
    </x:row>
    <x:row r="87" spans="1:27">
      <x:c r="D87" s="46" t="s">
        <x:v>95</x:v>
      </x:c>
      <x:c r="E87" s="45" t="s"/>
      <x:c r="H87" s="45" t="s"/>
      <x:c r="K87" s="43">
        <x:f>SUM(J85:J86)</x:f>
      </x:c>
    </x:row>
    <x:row r="88" spans="1:27">
      <x:c r="B88" s="13" t="s">
        <x:v>96</x:v>
      </x:c>
      <x:c r="E88" s="45" t="s"/>
      <x:c r="H88" s="45" t="s"/>
      <x:c r="K88" s="45" t="s"/>
    </x:row>
    <x:row r="89" spans="1:27">
      <x:c r="B89" s="0" t="s">
        <x:v>142</x:v>
      </x:c>
      <x:c r="C89" s="0" t="s">
        <x:v>17</x:v>
      </x:c>
      <x:c r="D89" s="47" t="s">
        <x:v>143</x:v>
      </x:c>
      <x:c r="E89" s="42" t="n">
        <x:v>3.64</x:v>
      </x:c>
      <x:c r="G89" s="0" t="s">
        <x:v>91</x:v>
      </x:c>
      <x:c r="H89" s="43" t="n">
        <x:v>0</x:v>
      </x:c>
      <x:c r="I89" s="0" t="s">
        <x:v>92</x:v>
      </x:c>
      <x:c r="J89" s="44">
        <x:f>ROUND(E89* H89,5)</x:f>
      </x:c>
      <x:c r="K89" s="45" t="s"/>
    </x:row>
    <x:row r="90" spans="1:27">
      <x:c r="D90" s="46" t="s">
        <x:v>99</x:v>
      </x:c>
      <x:c r="E90" s="45" t="s"/>
      <x:c r="H90" s="45" t="s"/>
      <x:c r="K90" s="43">
        <x:f>SUM(J89:J89)</x:f>
      </x:c>
    </x:row>
    <x:row r="91" spans="1:27">
      <x:c r="E91" s="45" t="s"/>
      <x:c r="H91" s="45" t="s"/>
      <x:c r="K91" s="45" t="s"/>
    </x:row>
    <x:row r="92" spans="1:27">
      <x:c r="D92" s="46" t="s">
        <x:v>134</x:v>
      </x:c>
      <x:c r="E92" s="45" t="s"/>
      <x:c r="H92" s="45" t="n">
        <x:v>2.5</x:v>
      </x:c>
      <x:c r="I92" s="0" t="s">
        <x:v>135</x:v>
      </x:c>
      <x:c r="J92" s="0">
        <x:f>ROUND(H92/100*K87,5)</x:f>
      </x:c>
      <x:c r="K92" s="45" t="s"/>
    </x:row>
    <x:row r="93" spans="1:27">
      <x:c r="D93" s="46" t="s">
        <x:v>100</x:v>
      </x:c>
      <x:c r="E93" s="45" t="s"/>
      <x:c r="H93" s="45" t="s"/>
      <x:c r="K93" s="48">
        <x:f>SUM(J84:J92)</x:f>
      </x:c>
    </x:row>
    <x:row r="94" spans="1:27">
      <x:c r="D94" s="46" t="s">
        <x:v>101</x:v>
      </x:c>
      <x:c r="E94" s="45" t="s"/>
      <x:c r="H94" s="45" t="s"/>
      <x:c r="K94" s="48">
        <x:f>SUM(K93:K93)</x:f>
      </x:c>
    </x:row>
    <x:row r="96" spans="1:27" customFormat="1" ht="45" customHeight="1">
      <x:c r="A96" s="35" t="s">
        <x:v>146</x:v>
      </x:c>
      <x:c r="B96" s="35" t="s">
        <x:v>28</x:v>
      </x:c>
      <x:c r="C96" s="36" t="s">
        <x:v>24</x:v>
      </x:c>
      <x:c r="D96" s="37" t="s">
        <x:v>29</x:v>
      </x:c>
      <x:c r="E96" s="36" t="s"/>
      <x:c r="F96" s="36" t="s"/>
      <x:c r="G96" s="36" t="s"/>
      <x:c r="H96" s="38" t="s">
        <x:v>84</x:v>
      </x:c>
      <x:c r="I96" s="39" t="n">
        <x:v>1</x:v>
      </x:c>
      <x:c r="J96" s="40" t="s"/>
      <x:c r="K96" s="41">
        <x:f>ROUND(K107,2)</x:f>
      </x:c>
      <x:c r="L96" s="36" t="s"/>
      <x:c r="M96" s="36" t="s"/>
      <x:c r="N96" s="36" t="s"/>
      <x:c r="O96" s="36" t="s"/>
      <x:c r="P96" s="36" t="s"/>
      <x:c r="Q96" s="36" t="s"/>
      <x:c r="R96" s="36" t="s"/>
      <x:c r="S96" s="36" t="s"/>
      <x:c r="T96" s="36" t="s"/>
      <x:c r="U96" s="36" t="s"/>
      <x:c r="V96" s="36" t="s"/>
      <x:c r="W96" s="36" t="s"/>
      <x:c r="X96" s="36" t="s"/>
      <x:c r="Y96" s="36" t="s"/>
      <x:c r="Z96" s="36" t="s"/>
      <x:c r="AA96" s="36" t="s"/>
    </x:row>
    <x:row r="97" spans="1:27">
      <x:c r="B97" s="13" t="s">
        <x:v>86</x:v>
      </x:c>
    </x:row>
    <x:row r="98" spans="1:27">
      <x:c r="B98" s="0" t="s">
        <x:v>140</x:v>
      </x:c>
      <x:c r="C98" s="0" t="s">
        <x:v>88</x:v>
      </x:c>
      <x:c r="D98" s="0" t="s">
        <x:v>141</x:v>
      </x:c>
      <x:c r="E98" s="42" t="n">
        <x:v>0.32</x:v>
      </x:c>
      <x:c r="F98" s="0" t="s">
        <x:v>90</x:v>
      </x:c>
      <x:c r="G98" s="0" t="s">
        <x:v>91</x:v>
      </x:c>
      <x:c r="H98" s="43" t="n">
        <x:v>0</x:v>
      </x:c>
      <x:c r="I98" s="0" t="s">
        <x:v>92</x:v>
      </x:c>
      <x:c r="J98" s="44">
        <x:f>ROUND(E98/I96* H98,5)</x:f>
      </x:c>
      <x:c r="K98" s="45" t="s"/>
    </x:row>
    <x:row r="99" spans="1:27">
      <x:c r="B99" s="0" t="s">
        <x:v>138</x:v>
      </x:c>
      <x:c r="C99" s="0" t="s">
        <x:v>88</x:v>
      </x:c>
      <x:c r="D99" s="0" t="s">
        <x:v>139</x:v>
      </x:c>
      <x:c r="E99" s="42" t="n">
        <x:v>0.32</x:v>
      </x:c>
      <x:c r="F99" s="0" t="s">
        <x:v>90</x:v>
      </x:c>
      <x:c r="G99" s="0" t="s">
        <x:v>91</x:v>
      </x:c>
      <x:c r="H99" s="43" t="n">
        <x:v>0</x:v>
      </x:c>
      <x:c r="I99" s="0" t="s">
        <x:v>92</x:v>
      </x:c>
      <x:c r="J99" s="44">
        <x:f>ROUND(E99/I96* H99,5)</x:f>
      </x:c>
      <x:c r="K99" s="45" t="s"/>
    </x:row>
    <x:row r="100" spans="1:27">
      <x:c r="D100" s="46" t="s">
        <x:v>95</x:v>
      </x:c>
      <x:c r="E100" s="45" t="s"/>
      <x:c r="H100" s="45" t="s"/>
      <x:c r="K100" s="43">
        <x:f>SUM(J98:J99)</x:f>
      </x:c>
    </x:row>
    <x:row r="101" spans="1:27">
      <x:c r="B101" s="13" t="s">
        <x:v>96</x:v>
      </x:c>
      <x:c r="E101" s="45" t="s"/>
      <x:c r="H101" s="45" t="s"/>
      <x:c r="K101" s="45" t="s"/>
    </x:row>
    <x:row r="102" spans="1:27">
      <x:c r="B102" s="0" t="s">
        <x:v>142</x:v>
      </x:c>
      <x:c r="C102" s="0" t="s">
        <x:v>17</x:v>
      </x:c>
      <x:c r="D102" s="47" t="s">
        <x:v>143</x:v>
      </x:c>
      <x:c r="E102" s="42" t="n">
        <x:v>2.64</x:v>
      </x:c>
      <x:c r="G102" s="0" t="s">
        <x:v>91</x:v>
      </x:c>
      <x:c r="H102" s="43" t="n">
        <x:v>0</x:v>
      </x:c>
      <x:c r="I102" s="0" t="s">
        <x:v>92</x:v>
      </x:c>
      <x:c r="J102" s="44">
        <x:f>ROUND(E102* H102,5)</x:f>
      </x:c>
      <x:c r="K102" s="45" t="s"/>
    </x:row>
    <x:row r="103" spans="1:27">
      <x:c r="D103" s="46" t="s">
        <x:v>99</x:v>
      </x:c>
      <x:c r="E103" s="45" t="s"/>
      <x:c r="H103" s="45" t="s"/>
      <x:c r="K103" s="43">
        <x:f>SUM(J102:J102)</x:f>
      </x:c>
    </x:row>
    <x:row r="104" spans="1:27">
      <x:c r="E104" s="45" t="s"/>
      <x:c r="H104" s="45" t="s"/>
      <x:c r="K104" s="45" t="s"/>
    </x:row>
    <x:row r="105" spans="1:27">
      <x:c r="D105" s="46" t="s">
        <x:v>134</x:v>
      </x:c>
      <x:c r="E105" s="45" t="s"/>
      <x:c r="H105" s="45" t="n">
        <x:v>2.5</x:v>
      </x:c>
      <x:c r="I105" s="0" t="s">
        <x:v>135</x:v>
      </x:c>
      <x:c r="J105" s="0">
        <x:f>ROUND(H105/100*K100,5)</x:f>
      </x:c>
      <x:c r="K105" s="45" t="s"/>
    </x:row>
    <x:row r="106" spans="1:27">
      <x:c r="D106" s="46" t="s">
        <x:v>100</x:v>
      </x:c>
      <x:c r="E106" s="45" t="s"/>
      <x:c r="H106" s="45" t="s"/>
      <x:c r="K106" s="48">
        <x:f>SUM(J97:J105)</x:f>
      </x:c>
    </x:row>
    <x:row r="107" spans="1:27">
      <x:c r="D107" s="46" t="s">
        <x:v>101</x:v>
      </x:c>
      <x:c r="E107" s="45" t="s"/>
      <x:c r="H107" s="45" t="s"/>
      <x:c r="K107" s="48">
        <x:f>SUM(K106:K106)</x:f>
      </x:c>
    </x:row>
    <x:row r="109" spans="1:27" customFormat="1" ht="45" customHeight="1">
      <x:c r="A109" s="35" t="s">
        <x:v>147</x:v>
      </x:c>
      <x:c r="B109" s="35" t="s">
        <x:v>54</x:v>
      </x:c>
      <x:c r="C109" s="36" t="s">
        <x:v>24</x:v>
      </x:c>
      <x:c r="D109" s="37" t="s">
        <x:v>55</x:v>
      </x:c>
      <x:c r="E109" s="36" t="s"/>
      <x:c r="F109" s="36" t="s"/>
      <x:c r="G109" s="36" t="s"/>
      <x:c r="H109" s="38" t="s">
        <x:v>84</x:v>
      </x:c>
      <x:c r="I109" s="39" t="n">
        <x:v>1</x:v>
      </x:c>
      <x:c r="J109" s="40" t="s"/>
      <x:c r="K109" s="41">
        <x:f>ROUND(K120,2)</x:f>
      </x:c>
      <x:c r="L109" s="36" t="s"/>
      <x:c r="M109" s="36" t="s"/>
      <x:c r="N109" s="36" t="s"/>
      <x:c r="O109" s="36" t="s"/>
      <x:c r="P109" s="36" t="s"/>
      <x:c r="Q109" s="36" t="s"/>
      <x:c r="R109" s="36" t="s"/>
      <x:c r="S109" s="36" t="s"/>
      <x:c r="T109" s="36" t="s"/>
      <x:c r="U109" s="36" t="s"/>
      <x:c r="V109" s="36" t="s"/>
      <x:c r="W109" s="36" t="s"/>
      <x:c r="X109" s="36" t="s"/>
      <x:c r="Y109" s="36" t="s"/>
      <x:c r="Z109" s="36" t="s"/>
      <x:c r="AA109" s="36" t="s"/>
    </x:row>
    <x:row r="110" spans="1:27">
      <x:c r="B110" s="13" t="s">
        <x:v>86</x:v>
      </x:c>
    </x:row>
    <x:row r="111" spans="1:27">
      <x:c r="B111" s="0" t="s">
        <x:v>148</x:v>
      </x:c>
      <x:c r="C111" s="0" t="s">
        <x:v>88</x:v>
      </x:c>
      <x:c r="D111" s="0" t="s">
        <x:v>149</x:v>
      </x:c>
      <x:c r="E111" s="42" t="n">
        <x:v>0.6</x:v>
      </x:c>
      <x:c r="F111" s="0" t="s">
        <x:v>90</x:v>
      </x:c>
      <x:c r="G111" s="0" t="s">
        <x:v>91</x:v>
      </x:c>
      <x:c r="H111" s="43" t="n">
        <x:v>0</x:v>
      </x:c>
      <x:c r="I111" s="0" t="s">
        <x:v>92</x:v>
      </x:c>
      <x:c r="J111" s="44">
        <x:f>ROUND(E111/I109* H111,5)</x:f>
      </x:c>
      <x:c r="K111" s="45" t="s"/>
    </x:row>
    <x:row r="112" spans="1:27">
      <x:c r="B112" s="0" t="s">
        <x:v>150</x:v>
      </x:c>
      <x:c r="C112" s="0" t="s">
        <x:v>88</x:v>
      </x:c>
      <x:c r="D112" s="0" t="s">
        <x:v>151</x:v>
      </x:c>
      <x:c r="E112" s="42" t="n">
        <x:v>0.15</x:v>
      </x:c>
      <x:c r="F112" s="0" t="s">
        <x:v>90</x:v>
      </x:c>
      <x:c r="G112" s="0" t="s">
        <x:v>91</x:v>
      </x:c>
      <x:c r="H112" s="43" t="n">
        <x:v>0</x:v>
      </x:c>
      <x:c r="I112" s="0" t="s">
        <x:v>92</x:v>
      </x:c>
      <x:c r="J112" s="44">
        <x:f>ROUND(E112/I109* H112,5)</x:f>
      </x:c>
      <x:c r="K112" s="45" t="s"/>
    </x:row>
    <x:row r="113" spans="1:27">
      <x:c r="D113" s="46" t="s">
        <x:v>95</x:v>
      </x:c>
      <x:c r="E113" s="45" t="s"/>
      <x:c r="H113" s="45" t="s"/>
      <x:c r="K113" s="43">
        <x:f>SUM(J111:J112)</x:f>
      </x:c>
    </x:row>
    <x:row r="114" spans="1:27">
      <x:c r="B114" s="13" t="s">
        <x:v>96</x:v>
      </x:c>
      <x:c r="E114" s="45" t="s"/>
      <x:c r="H114" s="45" t="s"/>
      <x:c r="K114" s="45" t="s"/>
    </x:row>
    <x:row r="115" spans="1:27">
      <x:c r="B115" s="0" t="s">
        <x:v>152</x:v>
      </x:c>
      <x:c r="C115" s="0" t="s">
        <x:v>24</x:v>
      </x:c>
      <x:c r="D115" s="47" t="s">
        <x:v>153</x:v>
      </x:c>
      <x:c r="E115" s="42" t="n">
        <x:v>1</x:v>
      </x:c>
      <x:c r="G115" s="0" t="s">
        <x:v>91</x:v>
      </x:c>
      <x:c r="H115" s="43" t="n">
        <x:v>0</x:v>
      </x:c>
      <x:c r="I115" s="0" t="s">
        <x:v>92</x:v>
      </x:c>
      <x:c r="J115" s="44">
        <x:f>ROUND(E115* H115,5)</x:f>
      </x:c>
      <x:c r="K115" s="45" t="s"/>
    </x:row>
    <x:row r="116" spans="1:27">
      <x:c r="D116" s="46" t="s">
        <x:v>99</x:v>
      </x:c>
      <x:c r="E116" s="45" t="s"/>
      <x:c r="H116" s="45" t="s"/>
      <x:c r="K116" s="43">
        <x:f>SUM(J115:J115)</x:f>
      </x:c>
    </x:row>
    <x:row r="117" spans="1:27">
      <x:c r="E117" s="45" t="s"/>
      <x:c r="H117" s="45" t="s"/>
      <x:c r="K117" s="45" t="s"/>
    </x:row>
    <x:row r="118" spans="1:27">
      <x:c r="D118" s="46" t="s">
        <x:v>134</x:v>
      </x:c>
      <x:c r="E118" s="45" t="s"/>
      <x:c r="H118" s="45" t="n">
        <x:v>1.5</x:v>
      </x:c>
      <x:c r="I118" s="0" t="s">
        <x:v>135</x:v>
      </x:c>
      <x:c r="J118" s="0">
        <x:f>ROUND(H118/100*K113,5)</x:f>
      </x:c>
      <x:c r="K118" s="45" t="s"/>
    </x:row>
    <x:row r="119" spans="1:27">
      <x:c r="D119" s="46" t="s">
        <x:v>100</x:v>
      </x:c>
      <x:c r="E119" s="45" t="s"/>
      <x:c r="H119" s="45" t="s"/>
      <x:c r="K119" s="48">
        <x:f>SUM(J110:J118)</x:f>
      </x:c>
    </x:row>
    <x:row r="120" spans="1:27">
      <x:c r="D120" s="46" t="s">
        <x:v>101</x:v>
      </x:c>
      <x:c r="E120" s="45" t="s"/>
      <x:c r="H120" s="45" t="s"/>
      <x:c r="K120" s="48">
        <x:f>SUM(K119:K119)</x:f>
      </x:c>
    </x:row>
    <x:row r="122" spans="1:27" customFormat="1" ht="45" customHeight="1">
      <x:c r="A122" s="35" t="s">
        <x:v>154</x:v>
      </x:c>
      <x:c r="B122" s="35" t="s">
        <x:v>56</x:v>
      </x:c>
      <x:c r="C122" s="36" t="s">
        <x:v>24</x:v>
      </x:c>
      <x:c r="D122" s="37" t="s">
        <x:v>57</x:v>
      </x:c>
      <x:c r="E122" s="36" t="s"/>
      <x:c r="F122" s="36" t="s"/>
      <x:c r="G122" s="36" t="s"/>
      <x:c r="H122" s="38" t="s">
        <x:v>84</x:v>
      </x:c>
      <x:c r="I122" s="39" t="n">
        <x:v>1</x:v>
      </x:c>
      <x:c r="J122" s="40" t="s"/>
      <x:c r="K122" s="41">
        <x:f>ROUND(K132,2)</x:f>
      </x:c>
      <x:c r="L122" s="36" t="s"/>
      <x:c r="M122" s="36" t="s"/>
      <x:c r="N122" s="36" t="s"/>
      <x:c r="O122" s="36" t="s"/>
      <x:c r="P122" s="36" t="s"/>
      <x:c r="Q122" s="36" t="s"/>
      <x:c r="R122" s="36" t="s"/>
      <x:c r="S122" s="36" t="s"/>
      <x:c r="T122" s="36" t="s"/>
      <x:c r="U122" s="36" t="s"/>
      <x:c r="V122" s="36" t="s"/>
      <x:c r="W122" s="36" t="s"/>
      <x:c r="X122" s="36" t="s"/>
      <x:c r="Y122" s="36" t="s"/>
      <x:c r="Z122" s="36" t="s"/>
      <x:c r="AA122" s="36" t="s"/>
    </x:row>
    <x:row r="123" spans="1:27">
      <x:c r="B123" s="13" t="s">
        <x:v>86</x:v>
      </x:c>
    </x:row>
    <x:row r="124" spans="1:27">
      <x:c r="B124" s="0" t="s">
        <x:v>138</x:v>
      </x:c>
      <x:c r="C124" s="0" t="s">
        <x:v>88</x:v>
      </x:c>
      <x:c r="D124" s="0" t="s">
        <x:v>139</x:v>
      </x:c>
      <x:c r="E124" s="42" t="n">
        <x:v>0.25</x:v>
      </x:c>
      <x:c r="F124" s="0" t="s">
        <x:v>90</x:v>
      </x:c>
      <x:c r="G124" s="0" t="s">
        <x:v>91</x:v>
      </x:c>
      <x:c r="H124" s="43" t="n">
        <x:v>0</x:v>
      </x:c>
      <x:c r="I124" s="0" t="s">
        <x:v>92</x:v>
      </x:c>
      <x:c r="J124" s="44">
        <x:f>ROUND(E124/I122* H124,5)</x:f>
      </x:c>
      <x:c r="K124" s="45" t="s"/>
    </x:row>
    <x:row r="125" spans="1:27">
      <x:c r="D125" s="46" t="s">
        <x:v>95</x:v>
      </x:c>
      <x:c r="E125" s="45" t="s"/>
      <x:c r="H125" s="45" t="s"/>
      <x:c r="K125" s="43">
        <x:f>SUM(J124:J124)</x:f>
      </x:c>
    </x:row>
    <x:row r="126" spans="1:27">
      <x:c r="B126" s="13" t="s">
        <x:v>96</x:v>
      </x:c>
      <x:c r="E126" s="45" t="s"/>
      <x:c r="H126" s="45" t="s"/>
      <x:c r="K126" s="45" t="s"/>
    </x:row>
    <x:row r="127" spans="1:27">
      <x:c r="B127" s="0" t="s">
        <x:v>155</x:v>
      </x:c>
      <x:c r="C127" s="0" t="s">
        <x:v>24</x:v>
      </x:c>
      <x:c r="D127" s="0" t="s">
        <x:v>156</x:v>
      </x:c>
      <x:c r="E127" s="42" t="n">
        <x:v>1</x:v>
      </x:c>
      <x:c r="G127" s="0" t="s">
        <x:v>91</x:v>
      </x:c>
      <x:c r="H127" s="43" t="n">
        <x:v>0</x:v>
      </x:c>
      <x:c r="I127" s="0" t="s">
        <x:v>92</x:v>
      </x:c>
      <x:c r="J127" s="44">
        <x:f>ROUND(E127* H127,5)</x:f>
      </x:c>
      <x:c r="K127" s="45" t="s"/>
    </x:row>
    <x:row r="128" spans="1:27">
      <x:c r="D128" s="46" t="s">
        <x:v>99</x:v>
      </x:c>
      <x:c r="E128" s="45" t="s"/>
      <x:c r="H128" s="45" t="s"/>
      <x:c r="K128" s="43">
        <x:f>SUM(J127:J127)</x:f>
      </x:c>
    </x:row>
    <x:row r="129" spans="1:27">
      <x:c r="E129" s="45" t="s"/>
      <x:c r="H129" s="45" t="s"/>
      <x:c r="K129" s="45" t="s"/>
    </x:row>
    <x:row r="130" spans="1:27">
      <x:c r="D130" s="46" t="s">
        <x:v>134</x:v>
      </x:c>
      <x:c r="E130" s="45" t="s"/>
      <x:c r="H130" s="45" t="n">
        <x:v>1.5</x:v>
      </x:c>
      <x:c r="I130" s="0" t="s">
        <x:v>135</x:v>
      </x:c>
      <x:c r="J130" s="0">
        <x:f>ROUND(H130/100*K125,5)</x:f>
      </x:c>
      <x:c r="K130" s="45" t="s"/>
    </x:row>
    <x:row r="131" spans="1:27">
      <x:c r="D131" s="46" t="s">
        <x:v>100</x:v>
      </x:c>
      <x:c r="E131" s="45" t="s"/>
      <x:c r="H131" s="45" t="s"/>
      <x:c r="K131" s="48">
        <x:f>SUM(J123:J130)</x:f>
      </x:c>
    </x:row>
    <x:row r="132" spans="1:27">
      <x:c r="D132" s="46" t="s">
        <x:v>101</x:v>
      </x:c>
      <x:c r="E132" s="45" t="s"/>
      <x:c r="H132" s="45" t="s"/>
      <x:c r="K132" s="48">
        <x:f>SUM(K131:K131)</x:f>
      </x:c>
    </x:row>
    <x:row r="134" spans="1:27" customFormat="1" ht="45" customHeight="1">
      <x:c r="A134" s="35" t="s">
        <x:v>157</x:v>
      </x:c>
      <x:c r="B134" s="35" t="s">
        <x:v>47</x:v>
      </x:c>
      <x:c r="C134" s="36" t="s">
        <x:v>24</x:v>
      </x:c>
      <x:c r="D134" s="37" t="s">
        <x:v>48</x:v>
      </x:c>
      <x:c r="E134" s="36" t="s"/>
      <x:c r="F134" s="36" t="s"/>
      <x:c r="G134" s="36" t="s"/>
      <x:c r="H134" s="38" t="s">
        <x:v>84</x:v>
      </x:c>
      <x:c r="I134" s="39" t="n">
        <x:v>1</x:v>
      </x:c>
      <x:c r="J134" s="40" t="s"/>
      <x:c r="K134" s="41" t="n">
        <x:v>0</x:v>
      </x:c>
      <x:c r="L134" s="36" t="s"/>
      <x:c r="M134" s="36" t="s"/>
      <x:c r="N134" s="36" t="s"/>
      <x:c r="O134" s="36" t="s"/>
      <x:c r="P134" s="36" t="s"/>
      <x:c r="Q134" s="36" t="s"/>
      <x:c r="R134" s="36" t="s"/>
      <x:c r="S134" s="36" t="s"/>
      <x:c r="T134" s="36" t="s"/>
      <x:c r="U134" s="36" t="s"/>
      <x:c r="V134" s="36" t="s"/>
      <x:c r="W134" s="36" t="s"/>
      <x:c r="X134" s="36" t="s"/>
      <x:c r="Y134" s="36" t="s"/>
      <x:c r="Z134" s="36" t="s"/>
      <x:c r="AA134" s="36" t="s"/>
    </x:row>
    <x:row r="135" spans="1:27" customFormat="1" ht="45" customHeight="1">
      <x:c r="A135" s="35" t="s">
        <x:v>158</x:v>
      </x:c>
      <x:c r="B135" s="35" t="s">
        <x:v>62</x:v>
      </x:c>
      <x:c r="C135" s="36" t="s">
        <x:v>24</x:v>
      </x:c>
      <x:c r="D135" s="37" t="s">
        <x:v>63</x:v>
      </x:c>
      <x:c r="E135" s="36" t="s"/>
      <x:c r="F135" s="36" t="s"/>
      <x:c r="G135" s="36" t="s"/>
      <x:c r="H135" s="38" t="s">
        <x:v>84</x:v>
      </x:c>
      <x:c r="I135" s="39" t="n">
        <x:v>1</x:v>
      </x:c>
      <x:c r="J135" s="40" t="s"/>
      <x:c r="K135" s="41">
        <x:f>ROUND(K140,2)</x:f>
      </x:c>
      <x:c r="L135" s="36" t="s"/>
      <x:c r="M135" s="36" t="s"/>
      <x:c r="N135" s="36" t="s"/>
      <x:c r="O135" s="36" t="s"/>
      <x:c r="P135" s="36" t="s"/>
      <x:c r="Q135" s="36" t="s"/>
      <x:c r="R135" s="36" t="s"/>
      <x:c r="S135" s="36" t="s"/>
      <x:c r="T135" s="36" t="s"/>
      <x:c r="U135" s="36" t="s"/>
      <x:c r="V135" s="36" t="s"/>
      <x:c r="W135" s="36" t="s"/>
      <x:c r="X135" s="36" t="s"/>
      <x:c r="Y135" s="36" t="s"/>
      <x:c r="Z135" s="36" t="s"/>
      <x:c r="AA135" s="36" t="s"/>
    </x:row>
    <x:row r="136" spans="1:27">
      <x:c r="B136" s="13" t="s">
        <x:v>96</x:v>
      </x:c>
    </x:row>
    <x:row r="137" spans="1:27">
      <x:c r="B137" s="0" t="s">
        <x:v>159</x:v>
      </x:c>
      <x:c r="C137" s="0" t="s">
        <x:v>24</x:v>
      </x:c>
      <x:c r="D137" s="0" t="s">
        <x:v>160</x:v>
      </x:c>
      <x:c r="E137" s="42" t="n">
        <x:v>1</x:v>
      </x:c>
      <x:c r="G137" s="0" t="s">
        <x:v>91</x:v>
      </x:c>
      <x:c r="H137" s="43" t="n">
        <x:v>0</x:v>
      </x:c>
      <x:c r="I137" s="0" t="s">
        <x:v>92</x:v>
      </x:c>
      <x:c r="J137" s="44">
        <x:f>ROUND(E137* H137,5)</x:f>
      </x:c>
      <x:c r="K137" s="45" t="s"/>
    </x:row>
    <x:row r="138" spans="1:27">
      <x:c r="D138" s="46" t="s">
        <x:v>99</x:v>
      </x:c>
      <x:c r="E138" s="45" t="s"/>
      <x:c r="H138" s="45" t="s"/>
      <x:c r="K138" s="43">
        <x:f>SUM(J137:J137)</x:f>
      </x:c>
    </x:row>
    <x:row r="139" spans="1:27">
      <x:c r="D139" s="46" t="s">
        <x:v>100</x:v>
      </x:c>
      <x:c r="E139" s="45" t="s"/>
      <x:c r="H139" s="45" t="s"/>
      <x:c r="K139" s="48">
        <x:f>SUM(J136:J138)</x:f>
      </x:c>
    </x:row>
    <x:row r="140" spans="1:27">
      <x:c r="D140" s="46" t="s">
        <x:v>101</x:v>
      </x:c>
      <x:c r="E140" s="45" t="s"/>
      <x:c r="H140" s="45" t="s"/>
      <x:c r="K140" s="48">
        <x:f>SUM(K139:K139)</x:f>
      </x:c>
    </x:row>
    <x:row r="142" spans="1:27" customFormat="1" ht="45" customHeight="1">
      <x:c r="A142" s="35" t="s">
        <x:v>161</x:v>
      </x:c>
      <x:c r="B142" s="35" t="s">
        <x:v>66</x:v>
      </x:c>
      <x:c r="C142" s="36" t="s">
        <x:v>24</x:v>
      </x:c>
      <x:c r="D142" s="37" t="s">
        <x:v>67</x:v>
      </x:c>
      <x:c r="E142" s="36" t="s"/>
      <x:c r="F142" s="36" t="s"/>
      <x:c r="G142" s="36" t="s"/>
      <x:c r="H142" s="38" t="s">
        <x:v>84</x:v>
      </x:c>
      <x:c r="I142" s="39" t="n">
        <x:v>1</x:v>
      </x:c>
      <x:c r="J142" s="40" t="s"/>
      <x:c r="K142" s="41">
        <x:f>ROUND(K147,2)</x:f>
      </x:c>
      <x:c r="L142" s="36" t="s"/>
      <x:c r="M142" s="36" t="s"/>
      <x:c r="N142" s="36" t="s"/>
      <x:c r="O142" s="36" t="s"/>
      <x:c r="P142" s="36" t="s"/>
      <x:c r="Q142" s="36" t="s"/>
      <x:c r="R142" s="36" t="s"/>
      <x:c r="S142" s="36" t="s"/>
      <x:c r="T142" s="36" t="s"/>
      <x:c r="U142" s="36" t="s"/>
      <x:c r="V142" s="36" t="s"/>
      <x:c r="W142" s="36" t="s"/>
      <x:c r="X142" s="36" t="s"/>
      <x:c r="Y142" s="36" t="s"/>
      <x:c r="Z142" s="36" t="s"/>
      <x:c r="AA142" s="36" t="s"/>
    </x:row>
    <x:row r="143" spans="1:27">
      <x:c r="B143" s="13" t="s">
        <x:v>96</x:v>
      </x:c>
    </x:row>
    <x:row r="144" spans="1:27">
      <x:c r="B144" s="0" t="s">
        <x:v>162</x:v>
      </x:c>
      <x:c r="C144" s="0" t="s">
        <x:v>24</x:v>
      </x:c>
      <x:c r="D144" s="0" t="s">
        <x:v>163</x:v>
      </x:c>
      <x:c r="E144" s="42" t="n">
        <x:v>1</x:v>
      </x:c>
      <x:c r="G144" s="0" t="s">
        <x:v>91</x:v>
      </x:c>
      <x:c r="H144" s="43" t="n">
        <x:v>0</x:v>
      </x:c>
      <x:c r="I144" s="0" t="s">
        <x:v>92</x:v>
      </x:c>
      <x:c r="J144" s="44">
        <x:f>ROUND(E144* H144,5)</x:f>
      </x:c>
      <x:c r="K144" s="45" t="s"/>
    </x:row>
    <x:row r="145" spans="1:27">
      <x:c r="D145" s="46" t="s">
        <x:v>99</x:v>
      </x:c>
      <x:c r="E145" s="45" t="s"/>
      <x:c r="H145" s="45" t="s"/>
      <x:c r="K145" s="43">
        <x:f>SUM(J144:J144)</x:f>
      </x:c>
    </x:row>
    <x:row r="146" spans="1:27">
      <x:c r="D146" s="46" t="s">
        <x:v>100</x:v>
      </x:c>
      <x:c r="E146" s="45" t="s"/>
      <x:c r="H146" s="45" t="s"/>
      <x:c r="K146" s="48">
        <x:f>SUM(J143:J145)</x:f>
      </x:c>
    </x:row>
    <x:row r="147" spans="1:27">
      <x:c r="D147" s="46" t="s">
        <x:v>101</x:v>
      </x:c>
      <x:c r="E147" s="45" t="s"/>
      <x:c r="H147" s="45" t="s"/>
      <x:c r="K147" s="48">
        <x:f>SUM(K146:K146)</x:f>
      </x:c>
    </x:row>
    <x:row r="149" spans="1:27" customFormat="1" ht="45" customHeight="1">
      <x:c r="A149" s="35" t="s">
        <x:v>164</x:v>
      </x:c>
      <x:c r="B149" s="35" t="s">
        <x:v>64</x:v>
      </x:c>
      <x:c r="C149" s="36" t="s">
        <x:v>24</x:v>
      </x:c>
      <x:c r="D149" s="37" t="s">
        <x:v>65</x:v>
      </x:c>
      <x:c r="E149" s="36" t="s"/>
      <x:c r="F149" s="36" t="s"/>
      <x:c r="G149" s="36" t="s"/>
      <x:c r="H149" s="38" t="s">
        <x:v>84</x:v>
      </x:c>
      <x:c r="I149" s="39" t="n">
        <x:v>1</x:v>
      </x:c>
      <x:c r="J149" s="40" t="s"/>
      <x:c r="K149" s="41">
        <x:f>ROUND(K166,2)</x:f>
      </x:c>
      <x:c r="L149" s="36" t="s"/>
      <x:c r="M149" s="36" t="s"/>
      <x:c r="N149" s="36" t="s"/>
      <x:c r="O149" s="36" t="s"/>
      <x:c r="P149" s="36" t="s"/>
      <x:c r="Q149" s="36" t="s"/>
      <x:c r="R149" s="36" t="s"/>
      <x:c r="S149" s="36" t="s"/>
      <x:c r="T149" s="36" t="s"/>
      <x:c r="U149" s="36" t="s"/>
      <x:c r="V149" s="36" t="s"/>
      <x:c r="W149" s="36" t="s"/>
      <x:c r="X149" s="36" t="s"/>
      <x:c r="Y149" s="36" t="s"/>
      <x:c r="Z149" s="36" t="s"/>
      <x:c r="AA149" s="36" t="s"/>
    </x:row>
    <x:row r="150" spans="1:27">
      <x:c r="B150" s="13" t="s">
        <x:v>86</x:v>
      </x:c>
    </x:row>
    <x:row r="151" spans="1:27">
      <x:c r="B151" s="0" t="s">
        <x:v>165</x:v>
      </x:c>
      <x:c r="C151" s="0" t="s">
        <x:v>88</x:v>
      </x:c>
      <x:c r="D151" s="0" t="s">
        <x:v>166</x:v>
      </x:c>
      <x:c r="E151" s="42" t="n">
        <x:v>0.9</x:v>
      </x:c>
      <x:c r="F151" s="0" t="s">
        <x:v>90</x:v>
      </x:c>
      <x:c r="G151" s="0" t="s">
        <x:v>91</x:v>
      </x:c>
      <x:c r="H151" s="43" t="n">
        <x:v>0</x:v>
      </x:c>
      <x:c r="I151" s="0" t="s">
        <x:v>92</x:v>
      </x:c>
      <x:c r="J151" s="44">
        <x:f>ROUND(E151/I149* H151,5)</x:f>
      </x:c>
      <x:c r="K151" s="45" t="s"/>
    </x:row>
    <x:row r="152" spans="1:27">
      <x:c r="B152" s="0" t="s">
        <x:v>167</x:v>
      </x:c>
      <x:c r="C152" s="0" t="s">
        <x:v>88</x:v>
      </x:c>
      <x:c r="D152" s="0" t="s">
        <x:v>168</x:v>
      </x:c>
      <x:c r="E152" s="42" t="n">
        <x:v>0.025</x:v>
      </x:c>
      <x:c r="F152" s="0" t="s">
        <x:v>90</x:v>
      </x:c>
      <x:c r="G152" s="0" t="s">
        <x:v>91</x:v>
      </x:c>
      <x:c r="H152" s="43" t="n">
        <x:v>0</x:v>
      </x:c>
      <x:c r="I152" s="0" t="s">
        <x:v>92</x:v>
      </x:c>
      <x:c r="J152" s="44">
        <x:f>ROUND(E152/I149* H152,5)</x:f>
      </x:c>
      <x:c r="K152" s="45" t="s"/>
    </x:row>
    <x:row r="153" spans="1:27">
      <x:c r="B153" s="0" t="s">
        <x:v>169</x:v>
      </x:c>
      <x:c r="C153" s="0" t="s">
        <x:v>88</x:v>
      </x:c>
      <x:c r="D153" s="0" t="s">
        <x:v>170</x:v>
      </x:c>
      <x:c r="E153" s="42" t="n">
        <x:v>0.05</x:v>
      </x:c>
      <x:c r="F153" s="0" t="s">
        <x:v>90</x:v>
      </x:c>
      <x:c r="G153" s="0" t="s">
        <x:v>91</x:v>
      </x:c>
      <x:c r="H153" s="43" t="n">
        <x:v>0</x:v>
      </x:c>
      <x:c r="I153" s="0" t="s">
        <x:v>92</x:v>
      </x:c>
      <x:c r="J153" s="44">
        <x:f>ROUND(E153/I149* H153,5)</x:f>
      </x:c>
      <x:c r="K153" s="45" t="s"/>
    </x:row>
    <x:row r="154" spans="1:27">
      <x:c r="D154" s="46" t="s">
        <x:v>95</x:v>
      </x:c>
      <x:c r="E154" s="45" t="s"/>
      <x:c r="H154" s="45" t="s"/>
      <x:c r="K154" s="43">
        <x:f>SUM(J151:J153)</x:f>
      </x:c>
    </x:row>
    <x:row r="155" spans="1:27">
      <x:c r="B155" s="13" t="s">
        <x:v>111</x:v>
      </x:c>
      <x:c r="E155" s="45" t="s"/>
      <x:c r="H155" s="45" t="s"/>
      <x:c r="K155" s="45" t="s"/>
    </x:row>
    <x:row r="156" spans="1:27">
      <x:c r="B156" s="0" t="s">
        <x:v>171</x:v>
      </x:c>
      <x:c r="C156" s="0" t="s">
        <x:v>88</x:v>
      </x:c>
      <x:c r="D156" s="0" t="s">
        <x:v>172</x:v>
      </x:c>
      <x:c r="E156" s="42" t="n">
        <x:v>0.06</x:v>
      </x:c>
      <x:c r="F156" s="0" t="s">
        <x:v>90</x:v>
      </x:c>
      <x:c r="G156" s="0" t="s">
        <x:v>91</x:v>
      </x:c>
      <x:c r="H156" s="43" t="n">
        <x:v>0</x:v>
      </x:c>
      <x:c r="I156" s="0" t="s">
        <x:v>92</x:v>
      </x:c>
      <x:c r="J156" s="44">
        <x:f>ROUND(E156/I149* H156,5)</x:f>
      </x:c>
      <x:c r="K156" s="45" t="s"/>
    </x:row>
    <x:row r="157" spans="1:27">
      <x:c r="B157" s="0" t="s">
        <x:v>173</x:v>
      </x:c>
      <x:c r="C157" s="0" t="s">
        <x:v>88</x:v>
      </x:c>
      <x:c r="D157" s="0" t="s">
        <x:v>174</x:v>
      </x:c>
      <x:c r="E157" s="42" t="n">
        <x:v>0.06</x:v>
      </x:c>
      <x:c r="F157" s="0" t="s">
        <x:v>90</x:v>
      </x:c>
      <x:c r="G157" s="0" t="s">
        <x:v>91</x:v>
      </x:c>
      <x:c r="H157" s="43" t="n">
        <x:v>0</x:v>
      </x:c>
      <x:c r="I157" s="0" t="s">
        <x:v>92</x:v>
      </x:c>
      <x:c r="J157" s="44">
        <x:f>ROUND(E157/I149* H157,5)</x:f>
      </x:c>
      <x:c r="K157" s="45" t="s"/>
    </x:row>
    <x:row r="158" spans="1:27">
      <x:c r="D158" s="46" t="s">
        <x:v>114</x:v>
      </x:c>
      <x:c r="E158" s="45" t="s"/>
      <x:c r="H158" s="45" t="s"/>
      <x:c r="K158" s="43">
        <x:f>SUM(J156:J157)</x:f>
      </x:c>
    </x:row>
    <x:row r="159" spans="1:27">
      <x:c r="B159" s="13" t="s">
        <x:v>96</x:v>
      </x:c>
      <x:c r="E159" s="45" t="s"/>
      <x:c r="H159" s="45" t="s"/>
      <x:c r="K159" s="45" t="s"/>
    </x:row>
    <x:row r="160" spans="1:27">
      <x:c r="B160" s="0" t="s">
        <x:v>175</x:v>
      </x:c>
      <x:c r="C160" s="0" t="s">
        <x:v>176</x:v>
      </x:c>
      <x:c r="D160" s="0" t="s">
        <x:v>177</x:v>
      </x:c>
      <x:c r="E160" s="42" t="n">
        <x:v>0.1296</x:v>
      </x:c>
      <x:c r="G160" s="0" t="s">
        <x:v>91</x:v>
      </x:c>
      <x:c r="H160" s="43" t="n">
        <x:v>0</x:v>
      </x:c>
      <x:c r="I160" s="0" t="s">
        <x:v>92</x:v>
      </x:c>
      <x:c r="J160" s="44">
        <x:f>ROUND(E160* H160,5)</x:f>
      </x:c>
      <x:c r="K160" s="45" t="s"/>
    </x:row>
    <x:row r="161" spans="1:27">
      <x:c r="B161" s="0" t="s">
        <x:v>178</x:v>
      </x:c>
      <x:c r="C161" s="0" t="s">
        <x:v>176</x:v>
      </x:c>
      <x:c r="D161" s="0" t="s">
        <x:v>179</x:v>
      </x:c>
      <x:c r="E161" s="42" t="n">
        <x:v>0.0432</x:v>
      </x:c>
      <x:c r="G161" s="0" t="s">
        <x:v>91</x:v>
      </x:c>
      <x:c r="H161" s="43" t="n">
        <x:v>0</x:v>
      </x:c>
      <x:c r="I161" s="0" t="s">
        <x:v>92</x:v>
      </x:c>
      <x:c r="J161" s="44">
        <x:f>ROUND(E161* H161,5)</x:f>
      </x:c>
      <x:c r="K161" s="45" t="s"/>
    </x:row>
    <x:row r="162" spans="1:27">
      <x:c r="D162" s="46" t="s">
        <x:v>99</x:v>
      </x:c>
      <x:c r="E162" s="45" t="s"/>
      <x:c r="H162" s="45" t="s"/>
      <x:c r="K162" s="43">
        <x:f>SUM(J160:J161)</x:f>
      </x:c>
    </x:row>
    <x:row r="163" spans="1:27">
      <x:c r="E163" s="45" t="s"/>
      <x:c r="H163" s="45" t="s"/>
      <x:c r="K163" s="45" t="s"/>
    </x:row>
    <x:row r="164" spans="1:27">
      <x:c r="D164" s="46" t="s">
        <x:v>134</x:v>
      </x:c>
      <x:c r="E164" s="45" t="s"/>
      <x:c r="H164" s="45" t="n">
        <x:v>1.5</x:v>
      </x:c>
      <x:c r="I164" s="0" t="s">
        <x:v>135</x:v>
      </x:c>
      <x:c r="J164" s="0">
        <x:f>ROUND(H164/100*K154,5)</x:f>
      </x:c>
      <x:c r="K164" s="45" t="s"/>
    </x:row>
    <x:row r="165" spans="1:27">
      <x:c r="D165" s="46" t="s">
        <x:v>100</x:v>
      </x:c>
      <x:c r="E165" s="45" t="s"/>
      <x:c r="H165" s="45" t="s"/>
      <x:c r="K165" s="48">
        <x:f>SUM(J150:J164)</x:f>
      </x:c>
    </x:row>
    <x:row r="166" spans="1:27">
      <x:c r="D166" s="46" t="s">
        <x:v>101</x:v>
      </x:c>
      <x:c r="E166" s="45" t="s"/>
      <x:c r="H166" s="45" t="s"/>
      <x:c r="K166" s="48">
        <x:f>SUM(K165:K165)</x:f>
      </x:c>
    </x:row>
    <x:row r="168" spans="1:27" customFormat="1" ht="45" customHeight="1">
      <x:c r="A168" s="35" t="s">
        <x:v>180</x:v>
      </x:c>
      <x:c r="B168" s="35" t="s">
        <x:v>68</x:v>
      </x:c>
      <x:c r="C168" s="36" t="s">
        <x:v>24</x:v>
      </x:c>
      <x:c r="D168" s="37" t="s">
        <x:v>69</x:v>
      </x:c>
      <x:c r="E168" s="36" t="s"/>
      <x:c r="F168" s="36" t="s"/>
      <x:c r="G168" s="36" t="s"/>
      <x:c r="H168" s="38" t="s">
        <x:v>84</x:v>
      </x:c>
      <x:c r="I168" s="39" t="n">
        <x:v>1</x:v>
      </x:c>
      <x:c r="J168" s="40" t="s"/>
      <x:c r="K168" s="41">
        <x:f>ROUND(K179,2)</x:f>
      </x:c>
      <x:c r="L168" s="36" t="s"/>
      <x:c r="M168" s="36" t="s"/>
      <x:c r="N168" s="36" t="s"/>
      <x:c r="O168" s="36" t="s"/>
      <x:c r="P168" s="36" t="s"/>
      <x:c r="Q168" s="36" t="s"/>
      <x:c r="R168" s="36" t="s"/>
      <x:c r="S168" s="36" t="s"/>
      <x:c r="T168" s="36" t="s"/>
      <x:c r="U168" s="36" t="s"/>
      <x:c r="V168" s="36" t="s"/>
      <x:c r="W168" s="36" t="s"/>
      <x:c r="X168" s="36" t="s"/>
      <x:c r="Y168" s="36" t="s"/>
      <x:c r="Z168" s="36" t="s"/>
      <x:c r="AA168" s="36" t="s"/>
    </x:row>
    <x:row r="169" spans="1:27">
      <x:c r="B169" s="13" t="s">
        <x:v>86</x:v>
      </x:c>
    </x:row>
    <x:row r="170" spans="1:27">
      <x:c r="B170" s="0" t="s">
        <x:v>167</x:v>
      </x:c>
      <x:c r="C170" s="0" t="s">
        <x:v>88</x:v>
      </x:c>
      <x:c r="D170" s="0" t="s">
        <x:v>168</x:v>
      </x:c>
      <x:c r="E170" s="42" t="n">
        <x:v>0.004</x:v>
      </x:c>
      <x:c r="F170" s="0" t="s">
        <x:v>90</x:v>
      </x:c>
      <x:c r="G170" s="0" t="s">
        <x:v>91</x:v>
      </x:c>
      <x:c r="H170" s="43" t="n">
        <x:v>0</x:v>
      </x:c>
      <x:c r="I170" s="0" t="s">
        <x:v>92</x:v>
      </x:c>
      <x:c r="J170" s="44">
        <x:f>ROUND(E170/I168* H170,5)</x:f>
      </x:c>
      <x:c r="K170" s="45" t="s"/>
    </x:row>
    <x:row r="171" spans="1:27">
      <x:c r="B171" s="0" t="s">
        <x:v>165</x:v>
      </x:c>
      <x:c r="C171" s="0" t="s">
        <x:v>88</x:v>
      </x:c>
      <x:c r="D171" s="0" t="s">
        <x:v>166</x:v>
      </x:c>
      <x:c r="E171" s="42" t="n">
        <x:v>0.012</x:v>
      </x:c>
      <x:c r="F171" s="0" t="s">
        <x:v>90</x:v>
      </x:c>
      <x:c r="G171" s="0" t="s">
        <x:v>91</x:v>
      </x:c>
      <x:c r="H171" s="43" t="n">
        <x:v>0</x:v>
      </x:c>
      <x:c r="I171" s="0" t="s">
        <x:v>92</x:v>
      </x:c>
      <x:c r="J171" s="44">
        <x:f>ROUND(E171/I168* H171,5)</x:f>
      </x:c>
      <x:c r="K171" s="45" t="s"/>
    </x:row>
    <x:row r="172" spans="1:27">
      <x:c r="D172" s="46" t="s">
        <x:v>95</x:v>
      </x:c>
      <x:c r="E172" s="45" t="s"/>
      <x:c r="H172" s="45" t="s"/>
      <x:c r="K172" s="43">
        <x:f>SUM(J170:J171)</x:f>
      </x:c>
    </x:row>
    <x:row r="173" spans="1:27">
      <x:c r="B173" s="13" t="s">
        <x:v>96</x:v>
      </x:c>
      <x:c r="E173" s="45" t="s"/>
      <x:c r="H173" s="45" t="s"/>
      <x:c r="K173" s="45" t="s"/>
    </x:row>
    <x:row r="174" spans="1:27">
      <x:c r="B174" s="0" t="s">
        <x:v>178</x:v>
      </x:c>
      <x:c r="C174" s="0" t="s">
        <x:v>176</x:v>
      </x:c>
      <x:c r="D174" s="0" t="s">
        <x:v>179</x:v>
      </x:c>
      <x:c r="E174" s="42" t="n">
        <x:v>0.005</x:v>
      </x:c>
      <x:c r="G174" s="0" t="s">
        <x:v>91</x:v>
      </x:c>
      <x:c r="H174" s="43" t="n">
        <x:v>0</x:v>
      </x:c>
      <x:c r="I174" s="0" t="s">
        <x:v>92</x:v>
      </x:c>
      <x:c r="J174" s="44">
        <x:f>ROUND(E174* H174,5)</x:f>
      </x:c>
      <x:c r="K174" s="45" t="s"/>
    </x:row>
    <x:row r="175" spans="1:27">
      <x:c r="D175" s="46" t="s">
        <x:v>99</x:v>
      </x:c>
      <x:c r="E175" s="45" t="s"/>
      <x:c r="H175" s="45" t="s"/>
      <x:c r="K175" s="43">
        <x:f>SUM(J174:J174)</x:f>
      </x:c>
    </x:row>
    <x:row r="176" spans="1:27">
      <x:c r="E176" s="45" t="s"/>
      <x:c r="H176" s="45" t="s"/>
      <x:c r="K176" s="45" t="s"/>
    </x:row>
    <x:row r="177" spans="1:27">
      <x:c r="D177" s="46" t="s">
        <x:v>134</x:v>
      </x:c>
      <x:c r="E177" s="45" t="s"/>
      <x:c r="H177" s="45" t="n">
        <x:v>1.5</x:v>
      </x:c>
      <x:c r="I177" s="0" t="s">
        <x:v>135</x:v>
      </x:c>
      <x:c r="J177" s="0">
        <x:f>ROUND(H177/100*K172,5)</x:f>
      </x:c>
      <x:c r="K177" s="45" t="s"/>
    </x:row>
    <x:row r="178" spans="1:27">
      <x:c r="D178" s="46" t="s">
        <x:v>100</x:v>
      </x:c>
      <x:c r="E178" s="45" t="s"/>
      <x:c r="H178" s="45" t="s"/>
      <x:c r="K178" s="48">
        <x:f>SUM(J169:J177)</x:f>
      </x:c>
    </x:row>
    <x:row r="179" spans="1:27">
      <x:c r="D179" s="46" t="s">
        <x:v>101</x:v>
      </x:c>
      <x:c r="E179" s="45" t="s"/>
      <x:c r="H179" s="45" t="s"/>
      <x:c r="K179" s="48">
        <x:f>SUM(K178:K178)</x:f>
      </x:c>
    </x:row>
    <x:row r="181" spans="1:27" customFormat="1" ht="45" customHeight="1">
      <x:c r="A181" s="35" t="s">
        <x:v>181</x:v>
      </x:c>
      <x:c r="B181" s="35" t="s">
        <x:v>49</x:v>
      </x:c>
      <x:c r="C181" s="36" t="s">
        <x:v>50</x:v>
      </x:c>
      <x:c r="D181" s="37" t="s">
        <x:v>51</x:v>
      </x:c>
      <x:c r="E181" s="36" t="s"/>
      <x:c r="F181" s="36" t="s"/>
      <x:c r="G181" s="36" t="s"/>
      <x:c r="H181" s="38" t="s">
        <x:v>84</x:v>
      </x:c>
      <x:c r="I181" s="39" t="n">
        <x:v>1</x:v>
      </x:c>
      <x:c r="J181" s="40" t="s"/>
      <x:c r="K181" s="41">
        <x:f>ROUND(K183,2)</x:f>
      </x:c>
      <x:c r="L181" s="36" t="s"/>
      <x:c r="M181" s="36" t="s"/>
      <x:c r="N181" s="36" t="s"/>
      <x:c r="O181" s="36" t="s"/>
      <x:c r="P181" s="36" t="s"/>
      <x:c r="Q181" s="36" t="s"/>
      <x:c r="R181" s="36" t="s"/>
      <x:c r="S181" s="36" t="s"/>
      <x:c r="T181" s="36" t="s"/>
      <x:c r="U181" s="36" t="s"/>
      <x:c r="V181" s="36" t="s"/>
      <x:c r="W181" s="36" t="s"/>
      <x:c r="X181" s="36" t="s"/>
      <x:c r="Y181" s="36" t="s"/>
      <x:c r="Z181" s="36" t="s"/>
      <x:c r="AA181" s="36" t="s"/>
    </x:row>
    <x:row r="182" spans="1:27">
      <x:c r="D182" s="46" t="s">
        <x:v>100</x:v>
      </x:c>
      <x:c r="E182" s="45" t="s"/>
      <x:c r="H182" s="45" t="s"/>
      <x:c r="K182" s="48">
        <x:f>SUM(J181:J181)</x:f>
      </x:c>
    </x:row>
    <x:row r="183" spans="1:27">
      <x:c r="D183" s="46" t="s">
        <x:v>101</x:v>
      </x:c>
      <x:c r="E183" s="45" t="s"/>
      <x:c r="H183" s="45" t="s"/>
      <x:c r="K183" s="48">
        <x:f>SUM(K182:K182)</x:f>
      </x:c>
    </x:row>
  </x:sheetData>
  <x:sheetProtection sheet="1"/>
  <x:mergeCells count="39">
    <x:mergeCell ref="A1:K1"/>
    <x:mergeCell ref="A2:K2"/>
    <x:mergeCell ref="A3:K3"/>
    <x:mergeCell ref="A4:K4"/>
    <x:mergeCell ref="A6:K6"/>
    <x:mergeCell ref="D11:F11"/>
    <x:mergeCell ref="I11:J11"/>
    <x:mergeCell ref="D12:F12"/>
    <x:mergeCell ref="I12:J12"/>
    <x:mergeCell ref="D23:F23"/>
    <x:mergeCell ref="I23:J23"/>
    <x:mergeCell ref="D41:F41"/>
    <x:mergeCell ref="I41:J41"/>
    <x:mergeCell ref="D56:F56"/>
    <x:mergeCell ref="I56:J56"/>
    <x:mergeCell ref="D57:F57"/>
    <x:mergeCell ref="I57:J57"/>
    <x:mergeCell ref="D70:F70"/>
    <x:mergeCell ref="I70:J70"/>
    <x:mergeCell ref="D83:F83"/>
    <x:mergeCell ref="I83:J83"/>
    <x:mergeCell ref="D96:F96"/>
    <x:mergeCell ref="I96:J96"/>
    <x:mergeCell ref="D109:F109"/>
    <x:mergeCell ref="I109:J109"/>
    <x:mergeCell ref="D122:F122"/>
    <x:mergeCell ref="I122:J122"/>
    <x:mergeCell ref="D134:F134"/>
    <x:mergeCell ref="I134:J134"/>
    <x:mergeCell ref="D135:F135"/>
    <x:mergeCell ref="I135:J135"/>
    <x:mergeCell ref="D142:F142"/>
    <x:mergeCell ref="I142:J142"/>
    <x:mergeCell ref="D149:F149"/>
    <x:mergeCell ref="I149:J149"/>
    <x:mergeCell ref="D168:F168"/>
    <x:mergeCell ref="I168:J168"/>
    <x:mergeCell ref="D181:F181"/>
    <x:mergeCell ref="I181:J18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44"/>
  <x:sheetViews>
    <x:sheetView workbookViewId="0">
      <x:pane xSplit="0" ySplit="8" topLeftCell="A9" state="frozenSplit"/>
    </x:sheetView>
  </x:sheetViews>
  <x:sheetFormatPr defaultRowHeight="15"/>
  <x:cols>
    <x:col min="1" max="1" width="14.710625" style="0" customWidth="1"/>
    <x:col min="2" max="2" width="6.210625" style="0" customWidth="1"/>
    <x:col min="3" max="3" width="65.710625" style="0" customWidth="1"/>
    <x:col min="4" max="4" width="13.710625" style="0" customWidth="1"/>
    <x:col min="5" max="5" width="3.410625" style="0" customWidth="1"/>
  </x:cols>
  <x:sheetData>
    <x:row r="1" spans="1:5">
      <x:c r="A1" s="15" t="s">
        <x:v>0</x:v>
      </x:c>
      <x:c r="B1" s="15" t="s">
        <x:v>0</x:v>
      </x:c>
      <x:c r="C1" s="15" t="s">
        <x:v>0</x:v>
      </x:c>
      <x:c r="D1" s="15" t="s">
        <x:v>0</x:v>
      </x:c>
    </x:row>
    <x:row r="2" spans="1:5">
      <x:c r="A2" s="15" t="s">
        <x:v>1</x:v>
      </x:c>
      <x:c r="B2" s="15" t="s">
        <x:v>1</x:v>
      </x:c>
      <x:c r="C2" s="15" t="s">
        <x:v>1</x:v>
      </x:c>
      <x:c r="D2" s="15" t="s">
        <x:v>1</x:v>
      </x:c>
    </x:row>
    <x:row r="3" spans="1:5">
      <x:c r="A3" s="15" t="s">
        <x:v>2</x:v>
      </x:c>
      <x:c r="B3" s="15" t="s">
        <x:v>2</x:v>
      </x:c>
      <x:c r="C3" s="15" t="s">
        <x:v>2</x:v>
      </x:c>
      <x:c r="D3" s="15" t="s">
        <x:v>2</x:v>
      </x:c>
    </x:row>
    <x:row r="4" spans="1:5">
      <x:c r="A4" s="15" t="s">
        <x:v>3</x:v>
      </x:c>
      <x:c r="B4" s="15" t="s">
        <x:v>3</x:v>
      </x:c>
      <x:c r="C4" s="15" t="s">
        <x:v>3</x:v>
      </x:c>
      <x:c r="D4" s="15" t="s">
        <x:v>3</x:v>
      </x:c>
    </x:row>
    <x:row r="6" spans="1:5">
      <x:c r="A6" s="3" t="s">
        <x:v>77</x:v>
      </x:c>
      <x:c r="B6" s="3" t="s">
        <x:v>77</x:v>
      </x:c>
      <x:c r="C6" s="3" t="s">
        <x:v>77</x:v>
      </x:c>
      <x:c r="D6" s="3" t="s">
        <x:v>77</x:v>
      </x:c>
    </x:row>
    <x:row r="8" spans="1:5">
      <x:c r="A8" s="34" t="s">
        <x:v>79</x:v>
      </x:c>
      <x:c r="B8" s="34" t="s">
        <x:v>80</x:v>
      </x:c>
      <x:c r="C8" s="34" t="s">
        <x:v>81</x:v>
      </x:c>
      <x:c r="D8" s="34" t="s">
        <x:v>5</x:v>
      </x:c>
    </x:row>
    <x:row r="10" spans="1:5">
      <x:c r="A10" s="18" t="s">
        <x:v>86</x:v>
      </x:c>
    </x:row>
    <x:row r="11" spans="1:5">
      <x:c r="A11" s="0" t="s">
        <x:v>103</x:v>
      </x:c>
      <x:c r="B11" s="0" t="s">
        <x:v>88</x:v>
      </x:c>
      <x:c r="C11" s="0" t="s">
        <x:v>104</x:v>
      </x:c>
      <x:c r="D11" s="43" t="n">
        <x:v>0</x:v>
      </x:c>
    </x:row>
    <x:row r="12" spans="1:5">
      <x:c r="A12" s="0" t="s">
        <x:v>140</x:v>
      </x:c>
      <x:c r="B12" s="0" t="s">
        <x:v>88</x:v>
      </x:c>
      <x:c r="C12" s="0" t="s">
        <x:v>141</x:v>
      </x:c>
      <x:c r="D12" s="43" t="n">
        <x:v>0</x:v>
      </x:c>
    </x:row>
    <x:row r="13" spans="1:5">
      <x:c r="A13" s="0" t="s">
        <x:v>123</x:v>
      </x:c>
      <x:c r="B13" s="0" t="s">
        <x:v>88</x:v>
      </x:c>
      <x:c r="C13" s="0" t="s">
        <x:v>124</x:v>
      </x:c>
      <x:c r="D13" s="43" t="n">
        <x:v>0</x:v>
      </x:c>
    </x:row>
    <x:row r="14" spans="1:5">
      <x:c r="A14" s="0" t="s">
        <x:v>150</x:v>
      </x:c>
      <x:c r="B14" s="0" t="s">
        <x:v>88</x:v>
      </x:c>
      <x:c r="C14" s="0" t="s">
        <x:v>151</x:v>
      </x:c>
      <x:c r="D14" s="43" t="n">
        <x:v>0</x:v>
      </x:c>
    </x:row>
    <x:row r="15" spans="1:5">
      <x:c r="A15" s="0" t="s">
        <x:v>93</x:v>
      </x:c>
      <x:c r="B15" s="0" t="s">
        <x:v>88</x:v>
      </x:c>
      <x:c r="C15" s="0" t="s">
        <x:v>94</x:v>
      </x:c>
      <x:c r="D15" s="43" t="n">
        <x:v>0</x:v>
      </x:c>
    </x:row>
    <x:row r="16" spans="1:5">
      <x:c r="A16" s="0" t="s">
        <x:v>165</x:v>
      </x:c>
      <x:c r="B16" s="0" t="s">
        <x:v>88</x:v>
      </x:c>
      <x:c r="C16" s="0" t="s">
        <x:v>166</x:v>
      </x:c>
      <x:c r="D16" s="43" t="n">
        <x:v>0</x:v>
      </x:c>
    </x:row>
    <x:row r="17" spans="1:5">
      <x:c r="A17" s="0" t="s">
        <x:v>109</x:v>
      </x:c>
      <x:c r="B17" s="0" t="s">
        <x:v>88</x:v>
      </x:c>
      <x:c r="C17" s="0" t="s">
        <x:v>110</x:v>
      </x:c>
      <x:c r="D17" s="43" t="n">
        <x:v>0</x:v>
      </x:c>
    </x:row>
    <x:row r="18" spans="1:5">
      <x:c r="A18" s="0" t="s">
        <x:v>138</x:v>
      </x:c>
      <x:c r="B18" s="0" t="s">
        <x:v>88</x:v>
      </x:c>
      <x:c r="C18" s="0" t="s">
        <x:v>139</x:v>
      </x:c>
      <x:c r="D18" s="43" t="n">
        <x:v>0</x:v>
      </x:c>
    </x:row>
    <x:row r="19" spans="1:5">
      <x:c r="A19" s="0" t="s">
        <x:v>125</x:v>
      </x:c>
      <x:c r="B19" s="0" t="s">
        <x:v>88</x:v>
      </x:c>
      <x:c r="C19" s="0" t="s">
        <x:v>126</x:v>
      </x:c>
      <x:c r="D19" s="43" t="n">
        <x:v>0</x:v>
      </x:c>
    </x:row>
    <x:row r="20" spans="1:5">
      <x:c r="A20" s="0" t="s">
        <x:v>167</x:v>
      </x:c>
      <x:c r="B20" s="0" t="s">
        <x:v>88</x:v>
      </x:c>
      <x:c r="C20" s="0" t="s">
        <x:v>168</x:v>
      </x:c>
      <x:c r="D20" s="43" t="n">
        <x:v>0</x:v>
      </x:c>
    </x:row>
    <x:row r="21" spans="1:5">
      <x:c r="A21" s="0" t="s">
        <x:v>148</x:v>
      </x:c>
      <x:c r="B21" s="0" t="s">
        <x:v>88</x:v>
      </x:c>
      <x:c r="C21" s="0" t="s">
        <x:v>149</x:v>
      </x:c>
      <x:c r="D21" s="43" t="n">
        <x:v>0</x:v>
      </x:c>
    </x:row>
    <x:row r="22" spans="1:5">
      <x:c r="A22" s="0" t="s">
        <x:v>87</x:v>
      </x:c>
      <x:c r="B22" s="0" t="s">
        <x:v>88</x:v>
      </x:c>
      <x:c r="C22" s="0" t="s">
        <x:v>89</x:v>
      </x:c>
      <x:c r="D22" s="43" t="n">
        <x:v>0</x:v>
      </x:c>
    </x:row>
    <x:row r="23" spans="1:5">
      <x:c r="A23" s="0" t="s">
        <x:v>107</x:v>
      </x:c>
      <x:c r="B23" s="0" t="s">
        <x:v>88</x:v>
      </x:c>
      <x:c r="C23" s="0" t="s">
        <x:v>108</x:v>
      </x:c>
      <x:c r="D23" s="43" t="n">
        <x:v>0</x:v>
      </x:c>
    </x:row>
    <x:row r="24" spans="1:5">
      <x:c r="A24" s="0" t="s">
        <x:v>105</x:v>
      </x:c>
      <x:c r="B24" s="0" t="s">
        <x:v>88</x:v>
      </x:c>
      <x:c r="C24" s="0" t="s">
        <x:v>106</x:v>
      </x:c>
      <x:c r="D24" s="43" t="n">
        <x:v>0</x:v>
      </x:c>
    </x:row>
    <x:row r="25" spans="1:5">
      <x:c r="A25" s="0" t="s">
        <x:v>169</x:v>
      </x:c>
      <x:c r="B25" s="0" t="s">
        <x:v>88</x:v>
      </x:c>
      <x:c r="C25" s="0" t="s">
        <x:v>170</x:v>
      </x:c>
      <x:c r="D25" s="43" t="n">
        <x:v>0</x:v>
      </x:c>
    </x:row>
    <x:row r="26" spans="1:5">
      <x:c r="A26" s="18" t="s">
        <x:v>111</x:v>
      </x:c>
    </x:row>
    <x:row r="27" spans="1:5">
      <x:c r="A27" s="0" t="s">
        <x:v>171</x:v>
      </x:c>
      <x:c r="B27" s="0" t="s">
        <x:v>88</x:v>
      </x:c>
      <x:c r="C27" s="0" t="s">
        <x:v>172</x:v>
      </x:c>
      <x:c r="D27" s="43" t="n">
        <x:v>0</x:v>
      </x:c>
    </x:row>
    <x:row r="28" spans="1:5">
      <x:c r="A28" s="0" t="s">
        <x:v>173</x:v>
      </x:c>
      <x:c r="B28" s="0" t="s">
        <x:v>88</x:v>
      </x:c>
      <x:c r="C28" s="0" t="s">
        <x:v>174</x:v>
      </x:c>
      <x:c r="D28" s="43" t="n">
        <x:v>0</x:v>
      </x:c>
    </x:row>
    <x:row r="29" spans="1:5">
      <x:c r="A29" s="0" t="s">
        <x:v>112</x:v>
      </x:c>
      <x:c r="B29" s="0" t="s">
        <x:v>88</x:v>
      </x:c>
      <x:c r="C29" s="0" t="s">
        <x:v>113</x:v>
      </x:c>
      <x:c r="D29" s="43" t="n">
        <x:v>0</x:v>
      </x:c>
    </x:row>
    <x:row r="30" spans="1:5">
      <x:c r="A30" s="18" t="s">
        <x:v>96</x:v>
      </x:c>
    </x:row>
    <x:row r="31" spans="1:5">
      <x:c r="A31" s="0" t="s">
        <x:v>178</x:v>
      </x:c>
      <x:c r="B31" s="0" t="s">
        <x:v>176</x:v>
      </x:c>
      <x:c r="C31" s="0" t="s">
        <x:v>179</x:v>
      </x:c>
      <x:c r="D31" s="43" t="n">
        <x:v>0</x:v>
      </x:c>
    </x:row>
    <x:row r="32" spans="1:5">
      <x:c r="A32" s="0" t="s">
        <x:v>132</x:v>
      </x:c>
      <x:c r="B32" s="0" t="s">
        <x:v>24</x:v>
      </x:c>
      <x:c r="C32" s="0" t="s">
        <x:v>133</x:v>
      </x:c>
      <x:c r="D32" s="43" t="n">
        <x:v>0</x:v>
      </x:c>
    </x:row>
    <x:row r="33" spans="1:5">
      <x:c r="A33" s="0" t="s">
        <x:v>130</x:v>
      </x:c>
      <x:c r="B33" s="0" t="s">
        <x:v>128</x:v>
      </x:c>
      <x:c r="C33" s="0" t="s">
        <x:v>131</x:v>
      </x:c>
      <x:c r="D33" s="43" t="n">
        <x:v>0</x:v>
      </x:c>
    </x:row>
    <x:row r="34" spans="1:5">
      <x:c r="A34" s="0" t="s">
        <x:v>127</x:v>
      </x:c>
      <x:c r="B34" s="0" t="s">
        <x:v>128</x:v>
      </x:c>
      <x:c r="C34" s="0" t="s">
        <x:v>129</x:v>
      </x:c>
      <x:c r="D34" s="43" t="n">
        <x:v>0</x:v>
      </x:c>
    </x:row>
    <x:row r="35" spans="1:5">
      <x:c r="A35" s="0" t="s">
        <x:v>118</x:v>
      </x:c>
      <x:c r="B35" s="0" t="s">
        <x:v>116</x:v>
      </x:c>
      <x:c r="C35" s="0" t="s">
        <x:v>119</x:v>
      </x:c>
      <x:c r="D35" s="43" t="n">
        <x:v>0</x:v>
      </x:c>
    </x:row>
    <x:row r="36" spans="1:5">
      <x:c r="A36" s="0" t="s">
        <x:v>120</x:v>
      </x:c>
      <x:c r="B36" s="0" t="s">
        <x:v>116</x:v>
      </x:c>
      <x:c r="C36" s="0" t="s">
        <x:v>121</x:v>
      </x:c>
      <x:c r="D36" s="43" t="n">
        <x:v>0</x:v>
      </x:c>
    </x:row>
    <x:row r="37" spans="1:5">
      <x:c r="A37" s="0" t="s">
        <x:v>97</x:v>
      </x:c>
      <x:c r="B37" s="0" t="s">
        <x:v>24</x:v>
      </x:c>
      <x:c r="C37" s="47" t="s">
        <x:v>98</x:v>
      </x:c>
      <x:c r="D37" s="43" t="n">
        <x:v>0</x:v>
      </x:c>
    </x:row>
    <x:row r="38" spans="1:5">
      <x:c r="A38" s="0" t="s">
        <x:v>115</x:v>
      </x:c>
      <x:c r="B38" s="0" t="s">
        <x:v>116</x:v>
      </x:c>
      <x:c r="C38" s="0" t="s">
        <x:v>117</x:v>
      </x:c>
      <x:c r="D38" s="43" t="n">
        <x:v>0</x:v>
      </x:c>
    </x:row>
    <x:row r="39" spans="1:5">
      <x:c r="A39" s="0" t="s">
        <x:v>142</x:v>
      </x:c>
      <x:c r="B39" s="0" t="s">
        <x:v>17</x:v>
      </x:c>
      <x:c r="C39" s="47" t="s">
        <x:v>143</x:v>
      </x:c>
      <x:c r="D39" s="43" t="n">
        <x:v>0</x:v>
      </x:c>
    </x:row>
    <x:row r="40" spans="1:5">
      <x:c r="A40" s="0" t="s">
        <x:v>152</x:v>
      </x:c>
      <x:c r="B40" s="0" t="s">
        <x:v>24</x:v>
      </x:c>
      <x:c r="C40" s="47" t="s">
        <x:v>153</x:v>
      </x:c>
      <x:c r="D40" s="43" t="n">
        <x:v>0</x:v>
      </x:c>
    </x:row>
    <x:row r="41" spans="1:5">
      <x:c r="A41" s="0" t="s">
        <x:v>155</x:v>
      </x:c>
      <x:c r="B41" s="0" t="s">
        <x:v>24</x:v>
      </x:c>
      <x:c r="C41" s="0" t="s">
        <x:v>156</x:v>
      </x:c>
      <x:c r="D41" s="43" t="n">
        <x:v>0</x:v>
      </x:c>
    </x:row>
    <x:row r="42" spans="1:5">
      <x:c r="A42" s="0" t="s">
        <x:v>175</x:v>
      </x:c>
      <x:c r="B42" s="0" t="s">
        <x:v>176</x:v>
      </x:c>
      <x:c r="C42" s="0" t="s">
        <x:v>177</x:v>
      </x:c>
      <x:c r="D42" s="43" t="n">
        <x:v>0</x:v>
      </x:c>
    </x:row>
    <x:row r="43" spans="1:5">
      <x:c r="A43" s="0" t="s">
        <x:v>159</x:v>
      </x:c>
      <x:c r="B43" s="0" t="s">
        <x:v>24</x:v>
      </x:c>
      <x:c r="C43" s="0" t="s">
        <x:v>160</x:v>
      </x:c>
      <x:c r="D43" s="43" t="n">
        <x:v>0</x:v>
      </x:c>
    </x:row>
    <x:row r="44" spans="1:5">
      <x:c r="A44" s="0" t="s">
        <x:v>162</x:v>
      </x:c>
      <x:c r="B44" s="0" t="s">
        <x:v>24</x:v>
      </x:c>
      <x:c r="C44" s="0" t="s">
        <x:v>163</x:v>
      </x:c>
      <x:c r="D44" s="43" t="n">
        <x:v>0</x:v>
      </x:c>
    </x:row>
  </x:sheetData>
  <x:sheetProtection sheet="1"/>
  <x:mergeCells count="5">
    <x:mergeCell ref="A1:D1"/>
    <x:mergeCell ref="A2:D2"/>
    <x:mergeCell ref="A3:D3"/>
    <x:mergeCell ref="A4:D4"/>
    <x:mergeCell ref="A6:D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165"/>
  <x:sheetViews>
    <x:sheetView workbookViewId="0"/>
  </x:sheetViews>
  <x:sheetFormatPr defaultRowHeight="15"/>
  <x:cols>
    <x:col min="1" max="1" width="25.710625" style="0" customWidth="1"/>
    <x:col min="2" max="2" width="3.410625" style="0" customWidth="1"/>
    <x:col min="3" max="7" width="13.710625" style="0" customWidth="1"/>
    <x:col min="8" max="8" width="25.710625" style="0" customWidth="1"/>
  </x:cols>
  <x:sheetData>
    <x:row r="1" spans="1:8">
      <x:c r="E1" s="49" t="s">
        <x:v>0</x:v>
      </x:c>
      <x:c r="F1" s="49" t="s">
        <x:v>0</x:v>
      </x:c>
      <x:c r="G1" s="49" t="s">
        <x:v>0</x:v>
      </x:c>
      <x:c r="H1" s="49" t="s">
        <x:v>0</x:v>
      </x:c>
    </x:row>
    <x:row r="2" spans="1:8">
      <x:c r="E2" s="49" t="s">
        <x:v>1</x:v>
      </x:c>
      <x:c r="F2" s="49" t="s">
        <x:v>1</x:v>
      </x:c>
      <x:c r="G2" s="49" t="s">
        <x:v>1</x:v>
      </x:c>
      <x:c r="H2" s="49" t="s">
        <x:v>1</x:v>
      </x:c>
    </x:row>
    <x:row r="3" spans="1:8">
      <x:c r="E3" s="49" t="s">
        <x:v>2</x:v>
      </x:c>
      <x:c r="F3" s="49" t="s">
        <x:v>2</x:v>
      </x:c>
      <x:c r="G3" s="49" t="s">
        <x:v>2</x:v>
      </x:c>
      <x:c r="H3" s="49" t="s">
        <x:v>2</x:v>
      </x:c>
    </x:row>
    <x:row r="4" spans="1:8">
      <x:c r="E4" s="49" t="s">
        <x:v>3</x:v>
      </x:c>
      <x:c r="F4" s="49" t="s">
        <x:v>3</x:v>
      </x:c>
      <x:c r="G4" s="49" t="s">
        <x:v>3</x:v>
      </x:c>
      <x:c r="H4" s="49" t="s">
        <x:v>3</x:v>
      </x:c>
    </x:row>
    <x:row r="6" spans="1:8">
      <x:c r="C6" s="50" t="s">
        <x:v>182</x:v>
      </x:c>
      <x:c r="D6" s="50" t="s">
        <x:v>182</x:v>
      </x:c>
      <x:c r="E6" s="50" t="s">
        <x:v>182</x:v>
      </x:c>
      <x:c r="F6" s="50" t="s">
        <x:v>182</x:v>
      </x:c>
      <x:c r="G6" s="50" t="s">
        <x:v>182</x:v>
      </x:c>
    </x:row>
    <x:row r="10" spans="1:8">
      <x:c r="B10" s="0" t="s">
        <x:v>183</x:v>
      </x:c>
      <x:c r="C10" s="51" t="s">
        <x:v>8</x:v>
      </x:c>
      <x:c r="D10" s="52" t="s">
        <x:v>9</x:v>
      </x:c>
      <x:c r="E10" s="51" t="s">
        <x:v>10</x:v>
      </x:c>
    </x:row>
    <x:row r="11" spans="1:8">
      <x:c r="B11" s="0" t="s">
        <x:v>183</x:v>
      </x:c>
      <x:c r="C11" s="51" t="s">
        <x:v>11</x:v>
      </x:c>
      <x:c r="D11" s="52" t="s">
        <x:v>9</x:v>
      </x:c>
      <x:c r="E11" s="51" t="s">
        <x:v>12</x:v>
      </x:c>
    </x:row>
    <x:row r="12" spans="1:8">
      <x:c r="B12" s="0" t="s">
        <x:v>183</x:v>
      </x:c>
      <x:c r="C12" s="51" t="s">
        <x:v>13</x:v>
      </x:c>
      <x:c r="D12" s="52" t="s">
        <x:v>9</x:v>
      </x:c>
      <x:c r="E12" s="51" t="s">
        <x:v>14</x:v>
      </x:c>
    </x:row>
    <x:row r="14" spans="1:8" customFormat="1" ht="45" customHeight="1">
      <x:c r="A14" s="53" t="s">
        <x:v>184</x:v>
      </x:c>
      <x:c r="B14" s="53" t="s">
        <x:v>185</x:v>
      </x:c>
      <x:c r="C14" s="53" t="s">
        <x:v>16</x:v>
      </x:c>
      <x:c r="D14" s="54" t="s">
        <x:v>17</x:v>
      </x:c>
      <x:c r="E14" s="55" t="s">
        <x:v>186</x:v>
      </x:c>
      <x:c r="F14" s="55" t="s">
        <x:v>186</x:v>
      </x:c>
      <x:c r="G14" s="56">
        <x:f>SUM(G15:G20)</x:f>
      </x:c>
      <x:c r="H14" s="0" t="s"/>
    </x:row>
    <x:row r="15" spans="1:8">
      <x:c r="A15" s="57" t="s">
        <x:v>187</x:v>
      </x:c>
      <x:c r="B15" s="57" t="s"/>
      <x:c r="C15" s="58" t="s"/>
      <x:c r="D15" s="58" t="s"/>
      <x:c r="E15" s="58" t="s"/>
      <x:c r="F15" s="58" t="s"/>
      <x:c r="G15" s="58" t="s"/>
      <x:c r="H15" s="0" t="s"/>
    </x:row>
    <x:row r="16" spans="1:8">
      <x:c r="A16" s="57" t="s">
        <x:v>188</x:v>
      </x:c>
      <x:c r="B16" s="57" t="s"/>
      <x:c r="C16" s="58" t="s"/>
      <x:c r="D16" s="58" t="s"/>
      <x:c r="E16" s="58" t="s"/>
      <x:c r="F16" s="58" t="s"/>
      <x:c r="G16" s="58" t="s"/>
      <x:c r="H16" s="0" t="s"/>
    </x:row>
    <x:row r="17" spans="1:8">
      <x:c r="A17" s="57" t="s">
        <x:v>189</x:v>
      </x:c>
      <x:c r="B17" s="57" t="s"/>
      <x:c r="C17" s="58" t="n">
        <x:v>1</x:v>
      </x:c>
      <x:c r="D17" s="58" t="n">
        <x:v>17.36</x:v>
      </x:c>
      <x:c r="E17" s="58" t="s"/>
      <x:c r="F17" s="58" t="s"/>
      <x:c r="G17" s="58">
        <x:f>PRODUCT(C17:F17)</x:f>
      </x:c>
      <x:c r="H17" s="0" t="s"/>
    </x:row>
    <x:row r="18" spans="1:8">
      <x:c r="A18" s="57" t="s">
        <x:v>190</x:v>
      </x:c>
      <x:c r="B18" s="57" t="s"/>
      <x:c r="C18" s="58" t="n">
        <x:v>1</x:v>
      </x:c>
      <x:c r="D18" s="58" t="n">
        <x:v>17.36</x:v>
      </x:c>
      <x:c r="E18" s="58" t="s"/>
      <x:c r="F18" s="58" t="s"/>
      <x:c r="G18" s="58">
        <x:f>PRODUCT(C18:F18)</x:f>
      </x:c>
      <x:c r="H18" s="0" t="s"/>
    </x:row>
    <x:row r="19" spans="1:8">
      <x:c r="A19" s="57" t="s">
        <x:v>191</x:v>
      </x:c>
      <x:c r="B19" s="57" t="s"/>
      <x:c r="C19" s="58" t="s"/>
      <x:c r="D19" s="58" t="s"/>
      <x:c r="E19" s="58" t="s"/>
      <x:c r="F19" s="58" t="s"/>
      <x:c r="G19" s="58" t="s"/>
      <x:c r="H19" s="0" t="s"/>
    </x:row>
    <x:row r="20" spans="1:8">
      <x:c r="A20" s="57" t="s">
        <x:v>192</x:v>
      </x:c>
      <x:c r="B20" s="57" t="s"/>
      <x:c r="C20" s="58" t="n">
        <x:v>1</x:v>
      </x:c>
      <x:c r="D20" s="58" t="n">
        <x:v>10.31</x:v>
      </x:c>
      <x:c r="E20" s="58" t="s"/>
      <x:c r="F20" s="58" t="s"/>
      <x:c r="G20" s="58">
        <x:f>PRODUCT(C20:F20)</x:f>
      </x:c>
      <x:c r="H20" s="0" t="s"/>
    </x:row>
    <x:row r="22" spans="1:8">
      <x:c r="B22" s="0" t="s">
        <x:v>183</x:v>
      </x:c>
      <x:c r="C22" s="51" t="s">
        <x:v>8</x:v>
      </x:c>
      <x:c r="D22" s="52" t="s">
        <x:v>9</x:v>
      </x:c>
      <x:c r="E22" s="51" t="s">
        <x:v>10</x:v>
      </x:c>
    </x:row>
    <x:row r="23" spans="1:8">
      <x:c r="B23" s="0" t="s">
        <x:v>183</x:v>
      </x:c>
      <x:c r="C23" s="51" t="s">
        <x:v>11</x:v>
      </x:c>
      <x:c r="D23" s="52" t="s">
        <x:v>9</x:v>
      </x:c>
      <x:c r="E23" s="51" t="s">
        <x:v>12</x:v>
      </x:c>
    </x:row>
    <x:row r="24" spans="1:8">
      <x:c r="B24" s="0" t="s">
        <x:v>183</x:v>
      </x:c>
      <x:c r="C24" s="51" t="s">
        <x:v>13</x:v>
      </x:c>
      <x:c r="D24" s="52" t="s">
        <x:v>20</x:v>
      </x:c>
      <x:c r="E24" s="51" t="s">
        <x:v>21</x:v>
      </x:c>
    </x:row>
    <x:row r="26" spans="1:8" customFormat="1" ht="45" customHeight="1">
      <x:c r="A26" s="53" t="s">
        <x:v>193</x:v>
      </x:c>
      <x:c r="B26" s="53" t="s">
        <x:v>185</x:v>
      </x:c>
      <x:c r="C26" s="53" t="s">
        <x:v>23</x:v>
      </x:c>
      <x:c r="D26" s="54" t="s">
        <x:v>24</x:v>
      </x:c>
      <x:c r="E26" s="55" t="s">
        <x:v>194</x:v>
      </x:c>
      <x:c r="F26" s="55" t="s">
        <x:v>194</x:v>
      </x:c>
      <x:c r="G26" s="56">
        <x:f>SUM(G27:G27)</x:f>
      </x:c>
      <x:c r="H26" s="0" t="s"/>
    </x:row>
    <x:row r="27" spans="1:8">
      <x:c r="A27" s="57" t="s">
        <x:v>195</x:v>
      </x:c>
      <x:c r="B27" s="57" t="s"/>
      <x:c r="C27" s="58" t="n">
        <x:v>7</x:v>
      </x:c>
      <x:c r="D27" s="58" t="s"/>
      <x:c r="E27" s="58" t="s"/>
      <x:c r="F27" s="58" t="s"/>
      <x:c r="G27" s="58">
        <x:f>PRODUCT(C27:F27)</x:f>
      </x:c>
      <x:c r="H27" s="0" t="s"/>
    </x:row>
    <x:row r="29" spans="1:8" customFormat="1" ht="45" customHeight="1">
      <x:c r="A29" s="53" t="s">
        <x:v>196</x:v>
      </x:c>
      <x:c r="B29" s="53" t="s">
        <x:v>185</x:v>
      </x:c>
      <x:c r="C29" s="53" t="s">
        <x:v>26</x:v>
      </x:c>
      <x:c r="D29" s="54" t="s">
        <x:v>24</x:v>
      </x:c>
      <x:c r="E29" s="55" t="s">
        <x:v>197</x:v>
      </x:c>
      <x:c r="F29" s="55" t="s">
        <x:v>197</x:v>
      </x:c>
      <x:c r="G29" s="56">
        <x:f>SUM(G30:G30)</x:f>
      </x:c>
      <x:c r="H29" s="0" t="s"/>
    </x:row>
    <x:row r="30" spans="1:8">
      <x:c r="A30" s="57" t="s">
        <x:v>195</x:v>
      </x:c>
      <x:c r="B30" s="57" t="s"/>
      <x:c r="C30" s="58" t="n">
        <x:v>1</x:v>
      </x:c>
      <x:c r="D30" s="58" t="s"/>
      <x:c r="E30" s="58" t="s"/>
      <x:c r="F30" s="58" t="s"/>
      <x:c r="G30" s="58">
        <x:f>PRODUCT(C30:F30)</x:f>
      </x:c>
      <x:c r="H30" s="0" t="s"/>
    </x:row>
    <x:row r="32" spans="1:8" customFormat="1" ht="45" customHeight="1">
      <x:c r="A32" s="53" t="s">
        <x:v>198</x:v>
      </x:c>
      <x:c r="B32" s="53" t="s">
        <x:v>185</x:v>
      </x:c>
      <x:c r="C32" s="53" t="s">
        <x:v>28</x:v>
      </x:c>
      <x:c r="D32" s="54" t="s">
        <x:v>24</x:v>
      </x:c>
      <x:c r="E32" s="55" t="s">
        <x:v>199</x:v>
      </x:c>
      <x:c r="F32" s="55" t="s">
        <x:v>199</x:v>
      </x:c>
      <x:c r="G32" s="56">
        <x:f>SUM(G33:G33)</x:f>
      </x:c>
      <x:c r="H32" s="0" t="s"/>
    </x:row>
    <x:row r="33" spans="1:8">
      <x:c r="A33" s="57" t="s">
        <x:v>195</x:v>
      </x:c>
      <x:c r="B33" s="57" t="s"/>
      <x:c r="C33" s="58" t="n">
        <x:v>29</x:v>
      </x:c>
      <x:c r="D33" s="58" t="s"/>
      <x:c r="E33" s="58" t="s"/>
      <x:c r="F33" s="58" t="s"/>
      <x:c r="G33" s="58">
        <x:f>PRODUCT(C33:F33)</x:f>
      </x:c>
      <x:c r="H33" s="0" t="s"/>
    </x:row>
    <x:row r="35" spans="1:8" customFormat="1" ht="45" customHeight="1">
      <x:c r="A35" s="53" t="s">
        <x:v>200</x:v>
      </x:c>
      <x:c r="B35" s="53" t="s">
        <x:v>185</x:v>
      </x:c>
      <x:c r="C35" s="53" t="s">
        <x:v>30</x:v>
      </x:c>
      <x:c r="D35" s="54" t="s">
        <x:v>24</x:v>
      </x:c>
      <x:c r="E35" s="55" t="s">
        <x:v>201</x:v>
      </x:c>
      <x:c r="F35" s="55" t="s">
        <x:v>201</x:v>
      </x:c>
      <x:c r="G35" s="56">
        <x:f>SUM(G36:G36)</x:f>
      </x:c>
      <x:c r="H35" s="0" t="s"/>
    </x:row>
    <x:row r="36" spans="1:8">
      <x:c r="A36" s="57" t="s">
        <x:v>195</x:v>
      </x:c>
      <x:c r="B36" s="57" t="s"/>
      <x:c r="C36" s="58" t="n">
        <x:v>3</x:v>
      </x:c>
      <x:c r="D36" s="58" t="s"/>
      <x:c r="E36" s="58" t="s"/>
      <x:c r="F36" s="58" t="s"/>
      <x:c r="G36" s="58">
        <x:f>PRODUCT(C36:F36)</x:f>
      </x:c>
      <x:c r="H36" s="0" t="s"/>
    </x:row>
    <x:row r="38" spans="1:8">
      <x:c r="B38" s="0" t="s">
        <x:v>183</x:v>
      </x:c>
      <x:c r="C38" s="51" t="s">
        <x:v>8</x:v>
      </x:c>
      <x:c r="D38" s="52" t="s">
        <x:v>9</x:v>
      </x:c>
      <x:c r="E38" s="51" t="s">
        <x:v>10</x:v>
      </x:c>
    </x:row>
    <x:row r="39" spans="1:8">
      <x:c r="B39" s="0" t="s">
        <x:v>183</x:v>
      </x:c>
      <x:c r="C39" s="51" t="s">
        <x:v>11</x:v>
      </x:c>
      <x:c r="D39" s="52" t="s">
        <x:v>20</x:v>
      </x:c>
      <x:c r="E39" s="51" t="s">
        <x:v>32</x:v>
      </x:c>
    </x:row>
    <x:row r="40" spans="1:8">
      <x:c r="B40" s="0" t="s">
        <x:v>183</x:v>
      </x:c>
      <x:c r="C40" s="51" t="s">
        <x:v>13</x:v>
      </x:c>
      <x:c r="D40" s="52" t="s">
        <x:v>9</x:v>
      </x:c>
      <x:c r="E40" s="51" t="s">
        <x:v>33</x:v>
      </x:c>
    </x:row>
    <x:row r="42" spans="1:8" customFormat="1" ht="45" customHeight="1">
      <x:c r="A42" s="53" t="s">
        <x:v>202</x:v>
      </x:c>
      <x:c r="B42" s="53" t="s">
        <x:v>185</x:v>
      </x:c>
      <x:c r="C42" s="53" t="s">
        <x:v>35</x:v>
      </x:c>
      <x:c r="D42" s="54" t="s">
        <x:v>24</x:v>
      </x:c>
      <x:c r="E42" s="55" t="s">
        <x:v>203</x:v>
      </x:c>
      <x:c r="F42" s="55" t="s">
        <x:v>203</x:v>
      </x:c>
      <x:c r="G42" s="56">
        <x:f>SUM(G43:G43)</x:f>
      </x:c>
      <x:c r="H42" s="0" t="s"/>
    </x:row>
    <x:row r="43" spans="1:8">
      <x:c r="A43" s="57" t="s">
        <x:v>188</x:v>
      </x:c>
      <x:c r="B43" s="57" t="s"/>
      <x:c r="C43" s="58" t="n">
        <x:v>1</x:v>
      </x:c>
      <x:c r="D43" s="58" t="s"/>
      <x:c r="E43" s="58" t="s"/>
      <x:c r="F43" s="58" t="s"/>
      <x:c r="G43" s="58">
        <x:f>PRODUCT(C43:F43)</x:f>
      </x:c>
      <x:c r="H43" s="0" t="s"/>
    </x:row>
    <x:row r="45" spans="1:8" customFormat="1" ht="45" customHeight="1">
      <x:c r="A45" s="53" t="s">
        <x:v>204</x:v>
      </x:c>
      <x:c r="B45" s="53" t="s">
        <x:v>185</x:v>
      </x:c>
      <x:c r="C45" s="53" t="s">
        <x:v>37</x:v>
      </x:c>
      <x:c r="D45" s="54" t="s">
        <x:v>24</x:v>
      </x:c>
      <x:c r="E45" s="55" t="s">
        <x:v>205</x:v>
      </x:c>
      <x:c r="F45" s="55" t="s">
        <x:v>205</x:v>
      </x:c>
      <x:c r="G45" s="56">
        <x:f>SUM(G46:G46)</x:f>
      </x:c>
      <x:c r="H45" s="0" t="s"/>
    </x:row>
    <x:row r="46" spans="1:8">
      <x:c r="A46" s="57" t="s"/>
      <x:c r="B46" s="57" t="s"/>
      <x:c r="C46" s="58" t="n">
        <x:v>1</x:v>
      </x:c>
      <x:c r="D46" s="58" t="s"/>
      <x:c r="E46" s="58" t="s"/>
      <x:c r="F46" s="58" t="s"/>
      <x:c r="G46" s="58">
        <x:f>PRODUCT(C46:F46)</x:f>
      </x:c>
      <x:c r="H46" s="0" t="s"/>
    </x:row>
    <x:row r="48" spans="1:8">
      <x:c r="B48" s="0" t="s">
        <x:v>183</x:v>
      </x:c>
      <x:c r="C48" s="51" t="s">
        <x:v>8</x:v>
      </x:c>
      <x:c r="D48" s="52" t="s">
        <x:v>9</x:v>
      </x:c>
      <x:c r="E48" s="51" t="s">
        <x:v>10</x:v>
      </x:c>
    </x:row>
    <x:row r="49" spans="1:8">
      <x:c r="B49" s="0" t="s">
        <x:v>183</x:v>
      </x:c>
      <x:c r="C49" s="51" t="s">
        <x:v>11</x:v>
      </x:c>
      <x:c r="D49" s="52" t="s">
        <x:v>20</x:v>
      </x:c>
      <x:c r="E49" s="51" t="s">
        <x:v>32</x:v>
      </x:c>
    </x:row>
    <x:row r="50" spans="1:8">
      <x:c r="B50" s="0" t="s">
        <x:v>183</x:v>
      </x:c>
      <x:c r="C50" s="51" t="s">
        <x:v>13</x:v>
      </x:c>
      <x:c r="D50" s="52" t="s">
        <x:v>20</x:v>
      </x:c>
      <x:c r="E50" s="51" t="s">
        <x:v>39</x:v>
      </x:c>
    </x:row>
    <x:row r="52" spans="1:8" customFormat="1" ht="45" customHeight="1">
      <x:c r="A52" s="53" t="s">
        <x:v>206</x:v>
      </x:c>
      <x:c r="B52" s="53" t="s">
        <x:v>185</x:v>
      </x:c>
      <x:c r="C52" s="53" t="s">
        <x:v>41</x:v>
      </x:c>
      <x:c r="D52" s="54" t="s">
        <x:v>24</x:v>
      </x:c>
      <x:c r="E52" s="55" t="s">
        <x:v>207</x:v>
      </x:c>
      <x:c r="F52" s="55" t="s">
        <x:v>207</x:v>
      </x:c>
      <x:c r="G52" s="56">
        <x:f>SUM(G53:G53)</x:f>
      </x:c>
      <x:c r="H52" s="0" t="s"/>
    </x:row>
    <x:row r="53" spans="1:8">
      <x:c r="A53" s="57" t="s"/>
      <x:c r="B53" s="57" t="s"/>
      <x:c r="C53" s="58" t="n">
        <x:v>1</x:v>
      </x:c>
      <x:c r="D53" s="58" t="s"/>
      <x:c r="E53" s="58" t="s"/>
      <x:c r="F53" s="58" t="s"/>
      <x:c r="G53" s="58">
        <x:f>PRODUCT(C53:F53)</x:f>
      </x:c>
      <x:c r="H53" s="0" t="s"/>
    </x:row>
    <x:row r="55" spans="1:8">
      <x:c r="B55" s="0" t="s">
        <x:v>183</x:v>
      </x:c>
      <x:c r="C55" s="51" t="s">
        <x:v>8</x:v>
      </x:c>
      <x:c r="D55" s="52" t="s">
        <x:v>9</x:v>
      </x:c>
      <x:c r="E55" s="51" t="s">
        <x:v>10</x:v>
      </x:c>
    </x:row>
    <x:row r="56" spans="1:8">
      <x:c r="B56" s="0" t="s">
        <x:v>183</x:v>
      </x:c>
      <x:c r="C56" s="51" t="s">
        <x:v>11</x:v>
      </x:c>
      <x:c r="D56" s="52" t="s">
        <x:v>43</x:v>
      </x:c>
      <x:c r="E56" s="51" t="s">
        <x:v>44</x:v>
      </x:c>
    </x:row>
    <x:row r="57" spans="1:8">
      <x:c r="B57" s="0" t="s">
        <x:v>183</x:v>
      </x:c>
      <x:c r="C57" s="51" t="s">
        <x:v>13</x:v>
      </x:c>
      <x:c r="D57" s="52" t="s">
        <x:v>9</x:v>
      </x:c>
      <x:c r="E57" s="51" t="s">
        <x:v>45</x:v>
      </x:c>
    </x:row>
    <x:row r="59" spans="1:8" customFormat="1" ht="45" customHeight="1">
      <x:c r="A59" s="53" t="s">
        <x:v>208</x:v>
      </x:c>
      <x:c r="B59" s="53" t="s">
        <x:v>185</x:v>
      </x:c>
      <x:c r="C59" s="53" t="s">
        <x:v>47</x:v>
      </x:c>
      <x:c r="D59" s="54" t="s">
        <x:v>24</x:v>
      </x:c>
      <x:c r="E59" s="55" t="s">
        <x:v>209</x:v>
      </x:c>
      <x:c r="F59" s="55" t="s">
        <x:v>209</x:v>
      </x:c>
      <x:c r="G59" s="56">
        <x:f>SUM(G60:G60)</x:f>
      </x:c>
      <x:c r="H59" s="0" t="s"/>
    </x:row>
    <x:row r="60" spans="1:8">
      <x:c r="A60" s="57" t="s"/>
      <x:c r="B60" s="57" t="s"/>
      <x:c r="C60" s="58" t="n">
        <x:v>1</x:v>
      </x:c>
      <x:c r="D60" s="58" t="s"/>
      <x:c r="E60" s="58" t="s"/>
      <x:c r="F60" s="58" t="s"/>
      <x:c r="G60" s="58">
        <x:f>PRODUCT(C60:F60)</x:f>
      </x:c>
      <x:c r="H60" s="0" t="s"/>
    </x:row>
    <x:row r="62" spans="1:8" customFormat="1" ht="45" customHeight="1">
      <x:c r="A62" s="53" t="s">
        <x:v>210</x:v>
      </x:c>
      <x:c r="B62" s="53" t="s">
        <x:v>185</x:v>
      </x:c>
      <x:c r="C62" s="53" t="s">
        <x:v>49</x:v>
      </x:c>
      <x:c r="D62" s="54" t="s">
        <x:v>50</x:v>
      </x:c>
      <x:c r="E62" s="55" t="s">
        <x:v>211</x:v>
      </x:c>
      <x:c r="F62" s="55" t="s">
        <x:v>211</x:v>
      </x:c>
      <x:c r="G62" s="56">
        <x:f>SUM(G63:G63)</x:f>
      </x:c>
      <x:c r="H62" s="0" t="s"/>
    </x:row>
    <x:row r="63" spans="1:8">
      <x:c r="A63" s="57" t="s"/>
      <x:c r="B63" s="57" t="s"/>
      <x:c r="C63" s="58" t="n">
        <x:v>1</x:v>
      </x:c>
      <x:c r="D63" s="58" t="s"/>
      <x:c r="E63" s="58" t="s"/>
      <x:c r="F63" s="58" t="s"/>
      <x:c r="G63" s="58">
        <x:f>PRODUCT(C63:F63)</x:f>
      </x:c>
      <x:c r="H63" s="0" t="s"/>
    </x:row>
    <x:row r="65" spans="1:8">
      <x:c r="B65" s="0" t="s">
        <x:v>183</x:v>
      </x:c>
      <x:c r="C65" s="51" t="s">
        <x:v>8</x:v>
      </x:c>
      <x:c r="D65" s="52" t="s">
        <x:v>9</x:v>
      </x:c>
      <x:c r="E65" s="51" t="s">
        <x:v>10</x:v>
      </x:c>
    </x:row>
    <x:row r="66" spans="1:8">
      <x:c r="B66" s="0" t="s">
        <x:v>183</x:v>
      </x:c>
      <x:c r="C66" s="51" t="s">
        <x:v>11</x:v>
      </x:c>
      <x:c r="D66" s="52" t="s">
        <x:v>43</x:v>
      </x:c>
      <x:c r="E66" s="51" t="s">
        <x:v>44</x:v>
      </x:c>
    </x:row>
    <x:row r="67" spans="1:8">
      <x:c r="B67" s="0" t="s">
        <x:v>183</x:v>
      </x:c>
      <x:c r="C67" s="51" t="s">
        <x:v>13</x:v>
      </x:c>
      <x:c r="D67" s="52" t="s">
        <x:v>20</x:v>
      </x:c>
      <x:c r="E67" s="51" t="s">
        <x:v>52</x:v>
      </x:c>
    </x:row>
    <x:row r="69" spans="1:8" customFormat="1" ht="45" customHeight="1">
      <x:c r="A69" s="53" t="s">
        <x:v>212</x:v>
      </x:c>
      <x:c r="B69" s="53" t="s">
        <x:v>185</x:v>
      </x:c>
      <x:c r="C69" s="53" t="s">
        <x:v>54</x:v>
      </x:c>
      <x:c r="D69" s="54" t="s">
        <x:v>24</x:v>
      </x:c>
      <x:c r="E69" s="55" t="s">
        <x:v>213</x:v>
      </x:c>
      <x:c r="F69" s="55" t="s">
        <x:v>213</x:v>
      </x:c>
      <x:c r="G69" s="56">
        <x:f>SUM(G70:G105)</x:f>
      </x:c>
      <x:c r="H69" s="0" t="s"/>
    </x:row>
    <x:row r="70" spans="1:8">
      <x:c r="A70" s="57" t="s">
        <x:v>214</x:v>
      </x:c>
      <x:c r="B70" s="57" t="s"/>
      <x:c r="C70" s="58" t="s"/>
      <x:c r="D70" s="58" t="s"/>
      <x:c r="E70" s="58" t="s"/>
      <x:c r="F70" s="58" t="s"/>
      <x:c r="G70" s="58" t="s"/>
      <x:c r="H70" s="0" t="s"/>
    </x:row>
    <x:row r="71" spans="1:8">
      <x:c r="A71" s="57" t="s">
        <x:v>215</x:v>
      </x:c>
      <x:c r="B71" s="57" t="s"/>
      <x:c r="C71" s="58" t="s"/>
      <x:c r="D71" s="58" t="s"/>
      <x:c r="E71" s="58" t="s"/>
      <x:c r="F71" s="58" t="s"/>
      <x:c r="G71" s="58">
        <x:f>PRODUCT(C71:F71)</x:f>
      </x:c>
      <x:c r="H71" s="0" t="s"/>
    </x:row>
    <x:row r="72" spans="1:8">
      <x:c r="A72" s="57" t="s">
        <x:v>216</x:v>
      </x:c>
      <x:c r="B72" s="57" t="s"/>
      <x:c r="C72" s="58" t="n">
        <x:v>2</x:v>
      </x:c>
      <x:c r="D72" s="58" t="s"/>
      <x:c r="E72" s="58" t="s"/>
      <x:c r="F72" s="58" t="s"/>
      <x:c r="G72" s="58">
        <x:f>PRODUCT(C72:F72)</x:f>
      </x:c>
      <x:c r="H72" s="0" t="s"/>
    </x:row>
    <x:row r="73" spans="1:8">
      <x:c r="A73" s="57" t="s">
        <x:v>217</x:v>
      </x:c>
      <x:c r="B73" s="57" t="s"/>
      <x:c r="C73" s="58" t="n">
        <x:v>2</x:v>
      </x:c>
      <x:c r="D73" s="58" t="s"/>
      <x:c r="E73" s="58" t="s"/>
      <x:c r="F73" s="58" t="s"/>
      <x:c r="G73" s="58">
        <x:f>PRODUCT(C73:F73)</x:f>
      </x:c>
      <x:c r="H73" s="0" t="s"/>
    </x:row>
    <x:row r="74" spans="1:8">
      <x:c r="A74" s="57" t="s">
        <x:v>218</x:v>
      </x:c>
      <x:c r="B74" s="57" t="s"/>
      <x:c r="C74" s="58" t="n">
        <x:v>1</x:v>
      </x:c>
      <x:c r="D74" s="58" t="s"/>
      <x:c r="E74" s="58" t="s"/>
      <x:c r="F74" s="58" t="s"/>
      <x:c r="G74" s="58">
        <x:f>PRODUCT(C74:F74)</x:f>
      </x:c>
      <x:c r="H74" s="0" t="s"/>
    </x:row>
    <x:row r="75" spans="1:8">
      <x:c r="A75" s="57" t="s">
        <x:v>219</x:v>
      </x:c>
      <x:c r="B75" s="57" t="s"/>
      <x:c r="C75" s="58" t="n">
        <x:v>1</x:v>
      </x:c>
      <x:c r="D75" s="58" t="s"/>
      <x:c r="E75" s="58" t="s"/>
      <x:c r="F75" s="58" t="s"/>
      <x:c r="G75" s="58">
        <x:f>PRODUCT(C75:F75)</x:f>
      </x:c>
      <x:c r="H75" s="0" t="s"/>
    </x:row>
    <x:row r="76" spans="1:8">
      <x:c r="A76" s="57" t="s">
        <x:v>220</x:v>
      </x:c>
      <x:c r="B76" s="57" t="s"/>
      <x:c r="C76" s="58" t="s"/>
      <x:c r="D76" s="58" t="s"/>
      <x:c r="E76" s="58" t="s"/>
      <x:c r="F76" s="58" t="s"/>
      <x:c r="G76" s="58" t="s"/>
      <x:c r="H76" s="0" t="s"/>
    </x:row>
    <x:row r="77" spans="1:8">
      <x:c r="A77" s="57" t="s">
        <x:v>221</x:v>
      </x:c>
      <x:c r="B77" s="57" t="s"/>
      <x:c r="C77" s="58" t="n">
        <x:v>2</x:v>
      </x:c>
      <x:c r="D77" s="58" t="s"/>
      <x:c r="E77" s="58" t="s"/>
      <x:c r="F77" s="58" t="s"/>
      <x:c r="G77" s="58">
        <x:f>PRODUCT(C77:F77)</x:f>
      </x:c>
      <x:c r="H77" s="0" t="s"/>
    </x:row>
    <x:row r="78" spans="1:8">
      <x:c r="A78" s="57" t="s">
        <x:v>222</x:v>
      </x:c>
      <x:c r="B78" s="57" t="s"/>
      <x:c r="C78" s="58" t="n">
        <x:v>1</x:v>
      </x:c>
      <x:c r="D78" s="58" t="s"/>
      <x:c r="E78" s="58" t="s"/>
      <x:c r="F78" s="58" t="s"/>
      <x:c r="G78" s="58">
        <x:f>PRODUCT(C78:F78)</x:f>
      </x:c>
      <x:c r="H78" s="0" t="s"/>
    </x:row>
    <x:row r="79" spans="1:8">
      <x:c r="A79" s="57" t="s">
        <x:v>219</x:v>
      </x:c>
      <x:c r="B79" s="57" t="s"/>
      <x:c r="C79" s="58" t="n">
        <x:v>2</x:v>
      </x:c>
      <x:c r="D79" s="58" t="s"/>
      <x:c r="E79" s="58" t="s"/>
      <x:c r="F79" s="58" t="s"/>
      <x:c r="G79" s="58">
        <x:f>PRODUCT(C79:F79)</x:f>
      </x:c>
      <x:c r="H79" s="0" t="s"/>
    </x:row>
    <x:row r="80" spans="1:8">
      <x:c r="A80" s="57" t="s">
        <x:v>223</x:v>
      </x:c>
      <x:c r="B80" s="57" t="s"/>
      <x:c r="C80" s="58" t="s"/>
      <x:c r="D80" s="58" t="s"/>
      <x:c r="E80" s="58" t="s"/>
      <x:c r="F80" s="58" t="s"/>
      <x:c r="G80" s="58" t="s"/>
      <x:c r="H80" s="0" t="s"/>
    </x:row>
    <x:row r="81" spans="1:8">
      <x:c r="A81" s="57" t="s">
        <x:v>224</x:v>
      </x:c>
      <x:c r="B81" s="57" t="s"/>
      <x:c r="C81" s="58" t="n">
        <x:v>1</x:v>
      </x:c>
      <x:c r="D81" s="58" t="s"/>
      <x:c r="E81" s="58" t="s"/>
      <x:c r="F81" s="58" t="s"/>
      <x:c r="G81" s="58">
        <x:f>PRODUCT(C81:F81)</x:f>
      </x:c>
      <x:c r="H81" s="0" t="s"/>
    </x:row>
    <x:row r="82" spans="1:8">
      <x:c r="A82" s="57" t="s">
        <x:v>225</x:v>
      </x:c>
      <x:c r="B82" s="57" t="s"/>
      <x:c r="C82" s="58" t="n">
        <x:v>1</x:v>
      </x:c>
      <x:c r="D82" s="58" t="s"/>
      <x:c r="E82" s="58" t="s"/>
      <x:c r="F82" s="58" t="s"/>
      <x:c r="G82" s="58">
        <x:f>PRODUCT(C82:F82)</x:f>
      </x:c>
      <x:c r="H82" s="0" t="s"/>
    </x:row>
    <x:row r="83" spans="1:8">
      <x:c r="A83" s="57" t="s">
        <x:v>219</x:v>
      </x:c>
      <x:c r="B83" s="57" t="s"/>
      <x:c r="C83" s="58" t="n">
        <x:v>1</x:v>
      </x:c>
      <x:c r="D83" s="58" t="s"/>
      <x:c r="E83" s="58" t="s"/>
      <x:c r="F83" s="58" t="s"/>
      <x:c r="G83" s="58">
        <x:f>PRODUCT(C83:F83)</x:f>
      </x:c>
      <x:c r="H83" s="0" t="s"/>
    </x:row>
    <x:row r="84" spans="1:8">
      <x:c r="A84" s="57" t="s">
        <x:v>221</x:v>
      </x:c>
      <x:c r="B84" s="57" t="s"/>
      <x:c r="C84" s="58" t="n">
        <x:v>1</x:v>
      </x:c>
      <x:c r="D84" s="58" t="s"/>
      <x:c r="E84" s="58" t="s"/>
      <x:c r="F84" s="58" t="s"/>
      <x:c r="G84" s="58">
        <x:f>PRODUCT(C84:F84)</x:f>
      </x:c>
      <x:c r="H84" s="0" t="s"/>
    </x:row>
    <x:row r="85" spans="1:8">
      <x:c r="A85" s="57" t="s">
        <x:v>226</x:v>
      </x:c>
      <x:c r="B85" s="57" t="s"/>
      <x:c r="C85" s="58" t="s"/>
      <x:c r="D85" s="58" t="s"/>
      <x:c r="E85" s="58" t="s"/>
      <x:c r="F85" s="58" t="s"/>
      <x:c r="G85" s="58" t="s"/>
      <x:c r="H85" s="0" t="s"/>
    </x:row>
    <x:row r="86" spans="1:8">
      <x:c r="A86" s="57" t="s">
        <x:v>221</x:v>
      </x:c>
      <x:c r="B86" s="57" t="s"/>
      <x:c r="C86" s="58" t="n">
        <x:v>2</x:v>
      </x:c>
      <x:c r="D86" s="58" t="s"/>
      <x:c r="E86" s="58" t="s"/>
      <x:c r="F86" s="58" t="s"/>
      <x:c r="G86" s="58">
        <x:f>PRODUCT(C86:F86)</x:f>
      </x:c>
      <x:c r="H86" s="0" t="s"/>
    </x:row>
    <x:row r="87" spans="1:8">
      <x:c r="A87" s="57" t="s">
        <x:v>219</x:v>
      </x:c>
      <x:c r="B87" s="57" t="s"/>
      <x:c r="C87" s="58" t="n">
        <x:v>1</x:v>
      </x:c>
      <x:c r="D87" s="58" t="s"/>
      <x:c r="E87" s="58" t="s"/>
      <x:c r="F87" s="58" t="s"/>
      <x:c r="G87" s="58">
        <x:f>PRODUCT(C87:F87)</x:f>
      </x:c>
      <x:c r="H87" s="0" t="s"/>
    </x:row>
    <x:row r="88" spans="1:8">
      <x:c r="A88" s="57" t="s">
        <x:v>227</x:v>
      </x:c>
      <x:c r="B88" s="57" t="s"/>
      <x:c r="C88" s="58" t="n">
        <x:v>1</x:v>
      </x:c>
      <x:c r="D88" s="58" t="s"/>
      <x:c r="E88" s="58" t="s"/>
      <x:c r="F88" s="58" t="s"/>
      <x:c r="G88" s="58">
        <x:f>PRODUCT(C88:F88)</x:f>
      </x:c>
      <x:c r="H88" s="0" t="s"/>
    </x:row>
    <x:row r="89" spans="1:8">
      <x:c r="A89" s="57" t="s">
        <x:v>228</x:v>
      </x:c>
      <x:c r="B89" s="57" t="s"/>
      <x:c r="C89" s="58" t="s"/>
      <x:c r="D89" s="58" t="s"/>
      <x:c r="E89" s="58" t="s"/>
      <x:c r="F89" s="58" t="s"/>
      <x:c r="G89" s="58" t="s"/>
      <x:c r="H89" s="0" t="s"/>
    </x:row>
    <x:row r="90" spans="1:8">
      <x:c r="A90" s="57" t="s">
        <x:v>215</x:v>
      </x:c>
      <x:c r="B90" s="57" t="s"/>
      <x:c r="C90" s="58" t="s"/>
      <x:c r="D90" s="58" t="s"/>
      <x:c r="E90" s="58" t="s"/>
      <x:c r="F90" s="58" t="s"/>
      <x:c r="G90" s="58" t="s"/>
      <x:c r="H90" s="0" t="s"/>
    </x:row>
    <x:row r="91" spans="1:8">
      <x:c r="A91" s="57" t="s">
        <x:v>221</x:v>
      </x:c>
      <x:c r="B91" s="57" t="s"/>
      <x:c r="C91" s="58" t="n">
        <x:v>1</x:v>
      </x:c>
      <x:c r="D91" s="58" t="s"/>
      <x:c r="E91" s="58" t="s"/>
      <x:c r="F91" s="58" t="s"/>
      <x:c r="G91" s="58">
        <x:f>PRODUCT(C91:F91)</x:f>
      </x:c>
      <x:c r="H91" s="0" t="s"/>
    </x:row>
    <x:row r="92" spans="1:8">
      <x:c r="A92" s="57" t="s">
        <x:v>220</x:v>
      </x:c>
      <x:c r="B92" s="57" t="s"/>
      <x:c r="C92" s="58" t="s"/>
      <x:c r="D92" s="58" t="s"/>
      <x:c r="E92" s="58" t="s"/>
      <x:c r="F92" s="58" t="s"/>
      <x:c r="G92" s="58" t="s"/>
      <x:c r="H92" s="0" t="s"/>
    </x:row>
    <x:row r="93" spans="1:8">
      <x:c r="A93" s="57" t="s">
        <x:v>221</x:v>
      </x:c>
      <x:c r="B93" s="57" t="s"/>
      <x:c r="C93" s="58" t="n">
        <x:v>1</x:v>
      </x:c>
      <x:c r="D93" s="58" t="s"/>
      <x:c r="E93" s="58" t="s"/>
      <x:c r="F93" s="58" t="s"/>
      <x:c r="G93" s="58">
        <x:f>PRODUCT(C93:F93)</x:f>
      </x:c>
      <x:c r="H93" s="0" t="s"/>
    </x:row>
    <x:row r="94" spans="1:8">
      <x:c r="A94" s="57" t="s">
        <x:v>222</x:v>
      </x:c>
      <x:c r="B94" s="57" t="s"/>
      <x:c r="C94" s="58" t="n">
        <x:v>1</x:v>
      </x:c>
      <x:c r="D94" s="58" t="s"/>
      <x:c r="E94" s="58" t="s"/>
      <x:c r="F94" s="58" t="s"/>
      <x:c r="G94" s="58">
        <x:f>PRODUCT(C94:F94)</x:f>
      </x:c>
      <x:c r="H94" s="0" t="s"/>
    </x:row>
    <x:row r="95" spans="1:8">
      <x:c r="A95" s="57" t="s">
        <x:v>223</x:v>
      </x:c>
      <x:c r="B95" s="57" t="s"/>
      <x:c r="C95" s="58" t="s"/>
      <x:c r="D95" s="58" t="s"/>
      <x:c r="E95" s="58" t="s"/>
      <x:c r="F95" s="58" t="s"/>
      <x:c r="G95" s="58" t="s"/>
      <x:c r="H95" s="0" t="s"/>
    </x:row>
    <x:row r="96" spans="1:8">
      <x:c r="A96" s="57" t="s">
        <x:v>224</x:v>
      </x:c>
      <x:c r="B96" s="57" t="s"/>
      <x:c r="C96" s="58" t="n">
        <x:v>1</x:v>
      </x:c>
      <x:c r="D96" s="58" t="s"/>
      <x:c r="E96" s="58" t="s"/>
      <x:c r="F96" s="58" t="s"/>
      <x:c r="G96" s="58">
        <x:f>PRODUCT(C96:F96)</x:f>
      </x:c>
      <x:c r="H96" s="0" t="s"/>
    </x:row>
    <x:row r="97" spans="1:8">
      <x:c r="A97" s="57" t="s">
        <x:v>225</x:v>
      </x:c>
      <x:c r="B97" s="57" t="s"/>
      <x:c r="C97" s="58" t="n">
        <x:v>1</x:v>
      </x:c>
      <x:c r="D97" s="58" t="s"/>
      <x:c r="E97" s="58" t="s"/>
      <x:c r="F97" s="58" t="s"/>
      <x:c r="G97" s="58">
        <x:f>PRODUCT(C97:F97)</x:f>
      </x:c>
      <x:c r="H97" s="0" t="s"/>
    </x:row>
    <x:row r="98" spans="1:8">
      <x:c r="A98" s="57" t="s">
        <x:v>226</x:v>
      </x:c>
      <x:c r="B98" s="57" t="s"/>
      <x:c r="C98" s="58" t="s"/>
      <x:c r="D98" s="58" t="s"/>
      <x:c r="E98" s="58" t="s"/>
      <x:c r="F98" s="58" t="s"/>
      <x:c r="G98" s="58" t="s"/>
      <x:c r="H98" s="0" t="s"/>
    </x:row>
    <x:row r="99" spans="1:8">
      <x:c r="A99" s="57" t="s">
        <x:v>221</x:v>
      </x:c>
      <x:c r="B99" s="57" t="s"/>
      <x:c r="C99" s="58" t="n">
        <x:v>2</x:v>
      </x:c>
      <x:c r="D99" s="58" t="s"/>
      <x:c r="E99" s="58" t="s"/>
      <x:c r="F99" s="58" t="s"/>
      <x:c r="G99" s="58">
        <x:f>PRODUCT(C99:F99)</x:f>
      </x:c>
      <x:c r="H99" s="0" t="s"/>
    </x:row>
    <x:row r="100" spans="1:8">
      <x:c r="A100" s="57" t="s">
        <x:v>229</x:v>
      </x:c>
      <x:c r="B100" s="57" t="s"/>
      <x:c r="C100" s="58" t="s"/>
      <x:c r="D100" s="58" t="s"/>
      <x:c r="E100" s="58" t="s"/>
      <x:c r="F100" s="58" t="s"/>
      <x:c r="G100" s="58" t="s"/>
      <x:c r="H100" s="0" t="s"/>
    </x:row>
    <x:row r="101" spans="1:8">
      <x:c r="A101" s="57" t="s">
        <x:v>215</x:v>
      </x:c>
      <x:c r="B101" s="57" t="s"/>
      <x:c r="C101" s="58" t="s"/>
      <x:c r="D101" s="58" t="s"/>
      <x:c r="E101" s="58" t="s"/>
      <x:c r="F101" s="58" t="s"/>
      <x:c r="G101" s="58" t="s"/>
      <x:c r="H101" s="0" t="s"/>
    </x:row>
    <x:row r="102" spans="1:8">
      <x:c r="A102" s="57" t="s">
        <x:v>230</x:v>
      </x:c>
      <x:c r="B102" s="57" t="s"/>
      <x:c r="C102" s="58" t="n">
        <x:v>1</x:v>
      </x:c>
      <x:c r="D102" s="58" t="s"/>
      <x:c r="E102" s="58" t="s"/>
      <x:c r="F102" s="58" t="n">
        <x:v>2</x:v>
      </x:c>
      <x:c r="G102" s="58">
        <x:f>PRODUCT(C102:F102)</x:f>
      </x:c>
      <x:c r="H102" s="0" t="s"/>
    </x:row>
    <x:row r="103" spans="1:8">
      <x:c r="A103" s="57" t="s">
        <x:v>231</x:v>
      </x:c>
      <x:c r="B103" s="57" t="s"/>
      <x:c r="C103" s="58" t="s"/>
      <x:c r="D103" s="58" t="s"/>
      <x:c r="E103" s="58" t="s"/>
      <x:c r="F103" s="58" t="s"/>
      <x:c r="G103" s="58">
        <x:f>PRODUCT(C103:F103)</x:f>
      </x:c>
      <x:c r="H103" s="0" t="s"/>
    </x:row>
    <x:row r="104" spans="1:8">
      <x:c r="A104" s="57" t="s">
        <x:v>215</x:v>
      </x:c>
      <x:c r="B104" s="57" t="s"/>
      <x:c r="C104" s="58" t="s"/>
      <x:c r="D104" s="58" t="s"/>
      <x:c r="E104" s="58" t="s"/>
      <x:c r="F104" s="58" t="s"/>
      <x:c r="G104" s="58" t="s"/>
      <x:c r="H104" s="0" t="s"/>
    </x:row>
    <x:row r="105" spans="1:8">
      <x:c r="A105" s="57" t="s">
        <x:v>221</x:v>
      </x:c>
      <x:c r="B105" s="57" t="s"/>
      <x:c r="C105" s="58" t="n">
        <x:v>1</x:v>
      </x:c>
      <x:c r="D105" s="58" t="s"/>
      <x:c r="E105" s="58" t="s"/>
      <x:c r="F105" s="58" t="n">
        <x:v>2</x:v>
      </x:c>
      <x:c r="G105" s="58">
        <x:f>PRODUCT(C105:F105)</x:f>
      </x:c>
      <x:c r="H105" s="0" t="s"/>
    </x:row>
    <x:row r="107" spans="1:8" customFormat="1" ht="45" customHeight="1">
      <x:c r="A107" s="53" t="s">
        <x:v>232</x:v>
      </x:c>
      <x:c r="B107" s="53" t="s">
        <x:v>185</x:v>
      </x:c>
      <x:c r="C107" s="53" t="s">
        <x:v>56</x:v>
      </x:c>
      <x:c r="D107" s="54" t="s">
        <x:v>24</x:v>
      </x:c>
      <x:c r="E107" s="55" t="s">
        <x:v>233</x:v>
      </x:c>
      <x:c r="F107" s="55" t="s">
        <x:v>233</x:v>
      </x:c>
      <x:c r="G107" s="56">
        <x:f>SUM(G108:G142)</x:f>
      </x:c>
      <x:c r="H107" s="0" t="s"/>
    </x:row>
    <x:row r="108" spans="1:8">
      <x:c r="A108" s="57" t="s">
        <x:v>214</x:v>
      </x:c>
      <x:c r="B108" s="57" t="s"/>
      <x:c r="C108" s="58" t="s"/>
      <x:c r="D108" s="58" t="s"/>
      <x:c r="E108" s="58" t="s"/>
      <x:c r="F108" s="58" t="s"/>
      <x:c r="G108" s="58" t="s"/>
      <x:c r="H108" s="0" t="s"/>
    </x:row>
    <x:row r="109" spans="1:8">
      <x:c r="A109" s="57" t="s">
        <x:v>215</x:v>
      </x:c>
      <x:c r="B109" s="57" t="s"/>
      <x:c r="C109" s="58" t="s"/>
      <x:c r="D109" s="58" t="s"/>
      <x:c r="E109" s="58" t="s"/>
      <x:c r="F109" s="58" t="s"/>
      <x:c r="G109" s="58">
        <x:f>PRODUCT(C109:F109)</x:f>
      </x:c>
      <x:c r="H109" s="0" t="s"/>
    </x:row>
    <x:row r="110" spans="1:8">
      <x:c r="A110" s="57" t="s">
        <x:v>218</x:v>
      </x:c>
      <x:c r="B110" s="57" t="s"/>
      <x:c r="C110" s="58" t="n">
        <x:v>1</x:v>
      </x:c>
      <x:c r="D110" s="58" t="s"/>
      <x:c r="E110" s="58" t="s"/>
      <x:c r="F110" s="58" t="s"/>
      <x:c r="G110" s="58">
        <x:f>PRODUCT(C110:F110)</x:f>
      </x:c>
      <x:c r="H110" s="0" t="s"/>
    </x:row>
    <x:row r="111" spans="1:8">
      <x:c r="A111" s="57" t="s">
        <x:v>219</x:v>
      </x:c>
      <x:c r="B111" s="57" t="s"/>
      <x:c r="C111" s="58" t="n">
        <x:v>1</x:v>
      </x:c>
      <x:c r="D111" s="58" t="s"/>
      <x:c r="E111" s="58" t="s"/>
      <x:c r="F111" s="58" t="s"/>
      <x:c r="G111" s="58">
        <x:f>PRODUCT(C111:F111)</x:f>
      </x:c>
      <x:c r="H111" s="0" t="s"/>
    </x:row>
    <x:row r="112" spans="1:8">
      <x:c r="A112" s="57" t="s">
        <x:v>220</x:v>
      </x:c>
      <x:c r="B112" s="57" t="s"/>
      <x:c r="C112" s="58" t="s"/>
      <x:c r="D112" s="58" t="s"/>
      <x:c r="E112" s="58" t="s"/>
      <x:c r="F112" s="58" t="s"/>
      <x:c r="G112" s="58" t="s"/>
      <x:c r="H112" s="0" t="s"/>
    </x:row>
    <x:row r="113" spans="1:8">
      <x:c r="A113" s="57" t="s">
        <x:v>221</x:v>
      </x:c>
      <x:c r="B113" s="57" t="s"/>
      <x:c r="C113" s="58" t="n">
        <x:v>2</x:v>
      </x:c>
      <x:c r="D113" s="58" t="s"/>
      <x:c r="E113" s="58" t="s"/>
      <x:c r="F113" s="58" t="s"/>
      <x:c r="G113" s="58">
        <x:f>PRODUCT(C113:F113)</x:f>
      </x:c>
      <x:c r="H113" s="0" t="s"/>
    </x:row>
    <x:row r="114" spans="1:8">
      <x:c r="A114" s="57" t="s">
        <x:v>222</x:v>
      </x:c>
      <x:c r="B114" s="57" t="s"/>
      <x:c r="C114" s="58" t="n">
        <x:v>1</x:v>
      </x:c>
      <x:c r="D114" s="58" t="s"/>
      <x:c r="E114" s="58" t="s"/>
      <x:c r="F114" s="58" t="s"/>
      <x:c r="G114" s="58">
        <x:f>PRODUCT(C114:F114)</x:f>
      </x:c>
      <x:c r="H114" s="0" t="s"/>
    </x:row>
    <x:row r="115" spans="1:8">
      <x:c r="A115" s="57" t="s">
        <x:v>219</x:v>
      </x:c>
      <x:c r="B115" s="57" t="s"/>
      <x:c r="C115" s="58" t="n">
        <x:v>2</x:v>
      </x:c>
      <x:c r="D115" s="58" t="s"/>
      <x:c r="E115" s="58" t="s"/>
      <x:c r="F115" s="58" t="s"/>
      <x:c r="G115" s="58">
        <x:f>PRODUCT(C115:F115)</x:f>
      </x:c>
      <x:c r="H115" s="0" t="s"/>
    </x:row>
    <x:row r="116" spans="1:8">
      <x:c r="A116" s="57" t="s">
        <x:v>223</x:v>
      </x:c>
      <x:c r="B116" s="57" t="s"/>
      <x:c r="C116" s="58" t="s"/>
      <x:c r="D116" s="58" t="s"/>
      <x:c r="E116" s="58" t="s"/>
      <x:c r="F116" s="58" t="s"/>
      <x:c r="G116" s="58" t="s"/>
      <x:c r="H116" s="0" t="s"/>
    </x:row>
    <x:row r="117" spans="1:8">
      <x:c r="A117" s="57" t="s">
        <x:v>224</x:v>
      </x:c>
      <x:c r="B117" s="57" t="s"/>
      <x:c r="C117" s="58" t="n">
        <x:v>1</x:v>
      </x:c>
      <x:c r="D117" s="58" t="s"/>
      <x:c r="E117" s="58" t="s"/>
      <x:c r="F117" s="58" t="s"/>
      <x:c r="G117" s="58">
        <x:f>PRODUCT(C117:F117)</x:f>
      </x:c>
      <x:c r="H117" s="0" t="s"/>
    </x:row>
    <x:row r="118" spans="1:8">
      <x:c r="A118" s="57" t="s">
        <x:v>225</x:v>
      </x:c>
      <x:c r="B118" s="57" t="s"/>
      <x:c r="C118" s="58" t="n">
        <x:v>1</x:v>
      </x:c>
      <x:c r="D118" s="58" t="s"/>
      <x:c r="E118" s="58" t="s"/>
      <x:c r="F118" s="58" t="s"/>
      <x:c r="G118" s="58">
        <x:f>PRODUCT(C118:F118)</x:f>
      </x:c>
      <x:c r="H118" s="0" t="s"/>
    </x:row>
    <x:row r="119" spans="1:8">
      <x:c r="A119" s="57" t="s">
        <x:v>219</x:v>
      </x:c>
      <x:c r="B119" s="57" t="s"/>
      <x:c r="C119" s="58" t="n">
        <x:v>1</x:v>
      </x:c>
      <x:c r="D119" s="58" t="s"/>
      <x:c r="E119" s="58" t="s"/>
      <x:c r="F119" s="58" t="s"/>
      <x:c r="G119" s="58">
        <x:f>PRODUCT(C119:F119)</x:f>
      </x:c>
      <x:c r="H119" s="0" t="s"/>
    </x:row>
    <x:row r="120" spans="1:8">
      <x:c r="A120" s="57" t="s">
        <x:v>221</x:v>
      </x:c>
      <x:c r="B120" s="57" t="s"/>
      <x:c r="C120" s="58" t="n">
        <x:v>1</x:v>
      </x:c>
      <x:c r="D120" s="58" t="s"/>
      <x:c r="E120" s="58" t="s"/>
      <x:c r="F120" s="58" t="s"/>
      <x:c r="G120" s="58">
        <x:f>PRODUCT(C120:F120)</x:f>
      </x:c>
      <x:c r="H120" s="0" t="s"/>
    </x:row>
    <x:row r="121" spans="1:8">
      <x:c r="A121" s="57" t="s">
        <x:v>226</x:v>
      </x:c>
      <x:c r="B121" s="57" t="s"/>
      <x:c r="C121" s="58" t="s"/>
      <x:c r="D121" s="58" t="s"/>
      <x:c r="E121" s="58" t="s"/>
      <x:c r="F121" s="58" t="s"/>
      <x:c r="G121" s="58" t="s"/>
      <x:c r="H121" s="0" t="s"/>
    </x:row>
    <x:row r="122" spans="1:8">
      <x:c r="A122" s="57" t="s">
        <x:v>221</x:v>
      </x:c>
      <x:c r="B122" s="57" t="s"/>
      <x:c r="C122" s="58" t="n">
        <x:v>2</x:v>
      </x:c>
      <x:c r="D122" s="58" t="s"/>
      <x:c r="E122" s="58" t="s"/>
      <x:c r="F122" s="58" t="s"/>
      <x:c r="G122" s="58">
        <x:f>PRODUCT(C122:F122)</x:f>
      </x:c>
      <x:c r="H122" s="0" t="s"/>
    </x:row>
    <x:row r="123" spans="1:8">
      <x:c r="A123" s="57" t="s">
        <x:v>219</x:v>
      </x:c>
      <x:c r="B123" s="57" t="s"/>
      <x:c r="C123" s="58" t="n">
        <x:v>1</x:v>
      </x:c>
      <x:c r="D123" s="58" t="s"/>
      <x:c r="E123" s="58" t="s"/>
      <x:c r="F123" s="58" t="s"/>
      <x:c r="G123" s="58">
        <x:f>PRODUCT(C123:F123)</x:f>
      </x:c>
      <x:c r="H123" s="0" t="s"/>
    </x:row>
    <x:row r="124" spans="1:8">
      <x:c r="A124" s="57" t="s">
        <x:v>227</x:v>
      </x:c>
      <x:c r="B124" s="57" t="s"/>
      <x:c r="C124" s="58" t="n">
        <x:v>1</x:v>
      </x:c>
      <x:c r="D124" s="58" t="s"/>
      <x:c r="E124" s="58" t="s"/>
      <x:c r="F124" s="58" t="s"/>
      <x:c r="G124" s="58">
        <x:f>PRODUCT(C124:F124)</x:f>
      </x:c>
      <x:c r="H124" s="0" t="s"/>
    </x:row>
    <x:row r="125" spans="1:8">
      <x:c r="A125" s="57" t="s">
        <x:v>228</x:v>
      </x:c>
      <x:c r="B125" s="57" t="s"/>
      <x:c r="C125" s="58" t="s"/>
      <x:c r="D125" s="58" t="s"/>
      <x:c r="E125" s="58" t="s"/>
      <x:c r="F125" s="58" t="s"/>
      <x:c r="G125" s="58" t="s"/>
      <x:c r="H125" s="0" t="s"/>
    </x:row>
    <x:row r="126" spans="1:8">
      <x:c r="A126" s="57" t="s">
        <x:v>215</x:v>
      </x:c>
      <x:c r="B126" s="57" t="s"/>
      <x:c r="C126" s="58" t="s"/>
      <x:c r="D126" s="58" t="s"/>
      <x:c r="E126" s="58" t="s"/>
      <x:c r="F126" s="58" t="s"/>
      <x:c r="G126" s="58" t="s"/>
      <x:c r="H126" s="0" t="s"/>
    </x:row>
    <x:row r="127" spans="1:8">
      <x:c r="A127" s="57" t="s">
        <x:v>221</x:v>
      </x:c>
      <x:c r="B127" s="57" t="s"/>
      <x:c r="C127" s="58" t="n">
        <x:v>1</x:v>
      </x:c>
      <x:c r="D127" s="58" t="s"/>
      <x:c r="E127" s="58" t="s"/>
      <x:c r="F127" s="58" t="s"/>
      <x:c r="G127" s="58">
        <x:f>PRODUCT(C127:F127)</x:f>
      </x:c>
      <x:c r="H127" s="0" t="s"/>
    </x:row>
    <x:row r="128" spans="1:8">
      <x:c r="A128" s="57" t="s">
        <x:v>220</x:v>
      </x:c>
      <x:c r="B128" s="57" t="s"/>
      <x:c r="C128" s="58" t="s"/>
      <x:c r="D128" s="58" t="s"/>
      <x:c r="E128" s="58" t="s"/>
      <x:c r="F128" s="58" t="s"/>
      <x:c r="G128" s="58" t="s"/>
      <x:c r="H128" s="0" t="s"/>
    </x:row>
    <x:row r="129" spans="1:8">
      <x:c r="A129" s="57" t="s">
        <x:v>221</x:v>
      </x:c>
      <x:c r="B129" s="57" t="s"/>
      <x:c r="C129" s="58" t="n">
        <x:v>1</x:v>
      </x:c>
      <x:c r="D129" s="58" t="s"/>
      <x:c r="E129" s="58" t="s"/>
      <x:c r="F129" s="58" t="s"/>
      <x:c r="G129" s="58">
        <x:f>PRODUCT(C129:F129)</x:f>
      </x:c>
      <x:c r="H129" s="0" t="s"/>
    </x:row>
    <x:row r="130" spans="1:8">
      <x:c r="A130" s="57" t="s">
        <x:v>222</x:v>
      </x:c>
      <x:c r="B130" s="57" t="s"/>
      <x:c r="C130" s="58" t="n">
        <x:v>1</x:v>
      </x:c>
      <x:c r="D130" s="58" t="s"/>
      <x:c r="E130" s="58" t="s"/>
      <x:c r="F130" s="58" t="s"/>
      <x:c r="G130" s="58">
        <x:f>PRODUCT(C130:F130)</x:f>
      </x:c>
      <x:c r="H130" s="0" t="s"/>
    </x:row>
    <x:row r="131" spans="1:8">
      <x:c r="A131" s="57" t="s">
        <x:v>223</x:v>
      </x:c>
      <x:c r="B131" s="57" t="s"/>
      <x:c r="C131" s="58" t="s"/>
      <x:c r="D131" s="58" t="s"/>
      <x:c r="E131" s="58" t="s"/>
      <x:c r="F131" s="58" t="s"/>
      <x:c r="G131" s="58" t="s"/>
      <x:c r="H131" s="0" t="s"/>
    </x:row>
    <x:row r="132" spans="1:8">
      <x:c r="A132" s="57" t="s">
        <x:v>224</x:v>
      </x:c>
      <x:c r="B132" s="57" t="s"/>
      <x:c r="C132" s="58" t="n">
        <x:v>1</x:v>
      </x:c>
      <x:c r="D132" s="58" t="s"/>
      <x:c r="E132" s="58" t="s"/>
      <x:c r="F132" s="58" t="s"/>
      <x:c r="G132" s="58">
        <x:f>PRODUCT(C132:F132)</x:f>
      </x:c>
      <x:c r="H132" s="0" t="s"/>
    </x:row>
    <x:row r="133" spans="1:8">
      <x:c r="A133" s="57" t="s">
        <x:v>225</x:v>
      </x:c>
      <x:c r="B133" s="57" t="s"/>
      <x:c r="C133" s="58" t="n">
        <x:v>1</x:v>
      </x:c>
      <x:c r="D133" s="58" t="s"/>
      <x:c r="E133" s="58" t="s"/>
      <x:c r="F133" s="58" t="s"/>
      <x:c r="G133" s="58">
        <x:f>PRODUCT(C133:F133)</x:f>
      </x:c>
      <x:c r="H133" s="0" t="s"/>
    </x:row>
    <x:row r="134" spans="1:8">
      <x:c r="A134" s="57" t="s">
        <x:v>226</x:v>
      </x:c>
      <x:c r="B134" s="57" t="s"/>
      <x:c r="C134" s="58" t="s"/>
      <x:c r="D134" s="58" t="s"/>
      <x:c r="E134" s="58" t="s"/>
      <x:c r="F134" s="58" t="s"/>
      <x:c r="G134" s="58" t="s"/>
      <x:c r="H134" s="0" t="s"/>
    </x:row>
    <x:row r="135" spans="1:8">
      <x:c r="A135" s="57" t="s">
        <x:v>221</x:v>
      </x:c>
      <x:c r="B135" s="57" t="s"/>
      <x:c r="C135" s="58" t="n">
        <x:v>2</x:v>
      </x:c>
      <x:c r="D135" s="58" t="s"/>
      <x:c r="E135" s="58" t="s"/>
      <x:c r="F135" s="58" t="s"/>
      <x:c r="G135" s="58">
        <x:f>PRODUCT(C135:F135)</x:f>
      </x:c>
      <x:c r="H135" s="0" t="s"/>
    </x:row>
    <x:row r="136" spans="1:8">
      <x:c r="A136" s="57" t="s">
        <x:v>229</x:v>
      </x:c>
      <x:c r="B136" s="57" t="s"/>
      <x:c r="C136" s="58" t="s"/>
      <x:c r="D136" s="58" t="s"/>
      <x:c r="E136" s="58" t="s"/>
      <x:c r="F136" s="58" t="s"/>
      <x:c r="G136" s="58" t="s"/>
      <x:c r="H136" s="0" t="s"/>
    </x:row>
    <x:row r="137" spans="1:8">
      <x:c r="A137" s="57" t="s">
        <x:v>215</x:v>
      </x:c>
      <x:c r="B137" s="57" t="s"/>
      <x:c r="C137" s="58" t="s"/>
      <x:c r="D137" s="58" t="s"/>
      <x:c r="E137" s="58" t="s"/>
      <x:c r="F137" s="58" t="s"/>
      <x:c r="G137" s="58" t="s"/>
      <x:c r="H137" s="0" t="s"/>
    </x:row>
    <x:row r="138" spans="1:8">
      <x:c r="A138" s="57" t="s">
        <x:v>216</x:v>
      </x:c>
      <x:c r="B138" s="57" t="s"/>
      <x:c r="C138" s="58" t="n">
        <x:v>1</x:v>
      </x:c>
      <x:c r="D138" s="58" t="s"/>
      <x:c r="E138" s="58" t="s"/>
      <x:c r="F138" s="58" t="n">
        <x:v>2</x:v>
      </x:c>
      <x:c r="G138" s="58">
        <x:f>PRODUCT(C138:F138)</x:f>
      </x:c>
      <x:c r="H138" s="0" t="s"/>
    </x:row>
    <x:row r="139" spans="1:8">
      <x:c r="A139" s="57" t="s">
        <x:v>230</x:v>
      </x:c>
      <x:c r="B139" s="57" t="s"/>
      <x:c r="C139" s="58" t="n">
        <x:v>1</x:v>
      </x:c>
      <x:c r="D139" s="58" t="s"/>
      <x:c r="E139" s="58" t="s"/>
      <x:c r="F139" s="58" t="n">
        <x:v>2</x:v>
      </x:c>
      <x:c r="G139" s="58">
        <x:f>PRODUCT(C139:F139)</x:f>
      </x:c>
      <x:c r="H139" s="0" t="s"/>
    </x:row>
    <x:row r="140" spans="1:8">
      <x:c r="A140" s="57" t="s">
        <x:v>231</x:v>
      </x:c>
      <x:c r="B140" s="57" t="s"/>
      <x:c r="C140" s="58" t="s"/>
      <x:c r="D140" s="58" t="s"/>
      <x:c r="E140" s="58" t="s"/>
      <x:c r="F140" s="58" t="s"/>
      <x:c r="G140" s="58">
        <x:f>PRODUCT(C140:F140)</x:f>
      </x:c>
      <x:c r="H140" s="0" t="s"/>
    </x:row>
    <x:row r="141" spans="1:8">
      <x:c r="A141" s="57" t="s">
        <x:v>215</x:v>
      </x:c>
      <x:c r="B141" s="57" t="s"/>
      <x:c r="C141" s="58" t="s"/>
      <x:c r="D141" s="58" t="s"/>
      <x:c r="E141" s="58" t="s"/>
      <x:c r="F141" s="58" t="s"/>
      <x:c r="G141" s="58" t="s"/>
      <x:c r="H141" s="0" t="s"/>
    </x:row>
    <x:row r="142" spans="1:8">
      <x:c r="A142" s="57" t="s">
        <x:v>221</x:v>
      </x:c>
      <x:c r="B142" s="57" t="s"/>
      <x:c r="C142" s="58" t="n">
        <x:v>1</x:v>
      </x:c>
      <x:c r="D142" s="58" t="s"/>
      <x:c r="E142" s="58" t="s"/>
      <x:c r="F142" s="58" t="n">
        <x:v>2</x:v>
      </x:c>
      <x:c r="G142" s="58">
        <x:f>PRODUCT(C142:F142)</x:f>
      </x:c>
      <x:c r="H142" s="0" t="s"/>
    </x:row>
    <x:row r="144" spans="1:8">
      <x:c r="B144" s="0" t="s">
        <x:v>183</x:v>
      </x:c>
      <x:c r="C144" s="51" t="s">
        <x:v>8</x:v>
      </x:c>
      <x:c r="D144" s="52" t="s">
        <x:v>9</x:v>
      </x:c>
      <x:c r="E144" s="51" t="s">
        <x:v>10</x:v>
      </x:c>
    </x:row>
    <x:row r="145" spans="1:8">
      <x:c r="B145" s="0" t="s">
        <x:v>183</x:v>
      </x:c>
      <x:c r="C145" s="51" t="s">
        <x:v>11</x:v>
      </x:c>
      <x:c r="D145" s="52" t="s">
        <x:v>58</x:v>
      </x:c>
      <x:c r="E145" s="51" t="s">
        <x:v>59</x:v>
      </x:c>
    </x:row>
    <x:row r="146" spans="1:8">
      <x:c r="B146" s="0" t="s">
        <x:v>183</x:v>
      </x:c>
      <x:c r="C146" s="51" t="s">
        <x:v>13</x:v>
      </x:c>
      <x:c r="D146" s="52" t="s">
        <x:v>9</x:v>
      </x:c>
      <x:c r="E146" s="51" t="s">
        <x:v>60</x:v>
      </x:c>
    </x:row>
    <x:row r="148" spans="1:8" customFormat="1" ht="45" customHeight="1">
      <x:c r="A148" s="53" t="s">
        <x:v>234</x:v>
      </x:c>
      <x:c r="B148" s="53" t="s">
        <x:v>185</x:v>
      </x:c>
      <x:c r="C148" s="53" t="s">
        <x:v>62</x:v>
      </x:c>
      <x:c r="D148" s="54" t="s">
        <x:v>24</x:v>
      </x:c>
      <x:c r="E148" s="55" t="s">
        <x:v>235</x:v>
      </x:c>
      <x:c r="F148" s="55" t="s">
        <x:v>235</x:v>
      </x:c>
      <x:c r="G148" s="56">
        <x:f>SUM(G149:G149)</x:f>
      </x:c>
      <x:c r="H148" s="0" t="s"/>
    </x:row>
    <x:row r="149" spans="1:8">
      <x:c r="A149" s="57" t="s"/>
      <x:c r="B149" s="57" t="s"/>
      <x:c r="C149" s="58" t="n">
        <x:v>8</x:v>
      </x:c>
      <x:c r="D149" s="58" t="s"/>
      <x:c r="E149" s="58" t="s"/>
      <x:c r="F149" s="58" t="s"/>
      <x:c r="G149" s="58">
        <x:f>PRODUCT(C149:F149)</x:f>
      </x:c>
      <x:c r="H149" s="0" t="s"/>
    </x:row>
    <x:row r="151" spans="1:8" customFormat="1" ht="45" customHeight="1">
      <x:c r="A151" s="53" t="s">
        <x:v>236</x:v>
      </x:c>
      <x:c r="B151" s="53" t="s">
        <x:v>185</x:v>
      </x:c>
      <x:c r="C151" s="53" t="s">
        <x:v>64</x:v>
      </x:c>
      <x:c r="D151" s="54" t="s">
        <x:v>24</x:v>
      </x:c>
      <x:c r="E151" s="55" t="s">
        <x:v>237</x:v>
      </x:c>
      <x:c r="F151" s="55" t="s">
        <x:v>237</x:v>
      </x:c>
      <x:c r="G151" s="56">
        <x:f>SUM(G152:G152)</x:f>
      </x:c>
      <x:c r="H151" s="0" t="s"/>
    </x:row>
    <x:row r="152" spans="1:8">
      <x:c r="A152" s="57" t="s"/>
      <x:c r="B152" s="57" t="s"/>
      <x:c r="C152" s="58" t="n">
        <x:v>8</x:v>
      </x:c>
      <x:c r="D152" s="58" t="s"/>
      <x:c r="E152" s="58" t="s"/>
      <x:c r="F152" s="58" t="s"/>
      <x:c r="G152" s="58">
        <x:f>PRODUCT(C152:F152)</x:f>
      </x:c>
      <x:c r="H152" s="0" t="s"/>
    </x:row>
    <x:row r="154" spans="1:8" customFormat="1" ht="45" customHeight="1">
      <x:c r="A154" s="53" t="s">
        <x:v>238</x:v>
      </x:c>
      <x:c r="B154" s="53" t="s">
        <x:v>185</x:v>
      </x:c>
      <x:c r="C154" s="53" t="s">
        <x:v>66</x:v>
      </x:c>
      <x:c r="D154" s="54" t="s">
        <x:v>24</x:v>
      </x:c>
      <x:c r="E154" s="55" t="s">
        <x:v>239</x:v>
      </x:c>
      <x:c r="F154" s="55" t="s">
        <x:v>239</x:v>
      </x:c>
      <x:c r="G154" s="56">
        <x:f>SUM(G155:G155)</x:f>
      </x:c>
      <x:c r="H154" s="0" t="s"/>
    </x:row>
    <x:row r="155" spans="1:8">
      <x:c r="A155" s="57" t="s"/>
      <x:c r="B155" s="57" t="s"/>
      <x:c r="C155" s="58" t="n">
        <x:v>1</x:v>
      </x:c>
      <x:c r="D155" s="58" t="n">
        <x:v>150</x:v>
      </x:c>
      <x:c r="E155" s="58" t="n">
        <x:v>16</x:v>
      </x:c>
      <x:c r="F155" s="58" t="s"/>
      <x:c r="G155" s="58">
        <x:f>PRODUCT(C155:F155)</x:f>
      </x:c>
      <x:c r="H155" s="0" t="s"/>
    </x:row>
    <x:row r="157" spans="1:8" customFormat="1" ht="45" customHeight="1">
      <x:c r="A157" s="53" t="s">
        <x:v>240</x:v>
      </x:c>
      <x:c r="B157" s="53" t="s">
        <x:v>185</x:v>
      </x:c>
      <x:c r="C157" s="53" t="s">
        <x:v>68</x:v>
      </x:c>
      <x:c r="D157" s="54" t="s">
        <x:v>24</x:v>
      </x:c>
      <x:c r="E157" s="55" t="s">
        <x:v>241</x:v>
      </x:c>
      <x:c r="F157" s="55" t="s">
        <x:v>241</x:v>
      </x:c>
      <x:c r="G157" s="56">
        <x:f>SUM(G158:G158)</x:f>
      </x:c>
      <x:c r="H157" s="0" t="s"/>
    </x:row>
    <x:row r="158" spans="1:8">
      <x:c r="A158" s="57" t="s"/>
      <x:c r="B158" s="57" t="s"/>
      <x:c r="C158" s="58" t="n">
        <x:v>1</x:v>
      </x:c>
      <x:c r="D158" s="58" t="n">
        <x:v>150</x:v>
      </x:c>
      <x:c r="E158" s="58" t="n">
        <x:v>16</x:v>
      </x:c>
      <x:c r="F158" s="58" t="s"/>
      <x:c r="G158" s="58">
        <x:f>PRODUCT(C158:F158)</x:f>
      </x:c>
      <x:c r="H158" s="0" t="s"/>
    </x:row>
    <x:row r="160" spans="1:8">
      <x:c r="B160" s="0" t="s">
        <x:v>183</x:v>
      </x:c>
      <x:c r="C160" s="51" t="s">
        <x:v>8</x:v>
      </x:c>
      <x:c r="D160" s="52" t="s">
        <x:v>9</x:v>
      </x:c>
      <x:c r="E160" s="51" t="s">
        <x:v>10</x:v>
      </x:c>
    </x:row>
    <x:row r="161" spans="1:8">
      <x:c r="B161" s="0" t="s">
        <x:v>183</x:v>
      </x:c>
      <x:c r="C161" s="51" t="s">
        <x:v>11</x:v>
      </x:c>
      <x:c r="D161" s="52" t="s">
        <x:v>70</x:v>
      </x:c>
      <x:c r="E161" s="51" t="s">
        <x:v>71</x:v>
      </x:c>
    </x:row>
    <x:row r="162" spans="1:8">
      <x:c r="B162" s="0" t="s">
        <x:v>183</x:v>
      </x:c>
      <x:c r="C162" s="51" t="s">
        <x:v>13</x:v>
      </x:c>
      <x:c r="D162" s="52" t="s">
        <x:v>9</x:v>
      </x:c>
      <x:c r="E162" s="51" t="s">
        <x:v>72</x:v>
      </x:c>
    </x:row>
    <x:row r="164" spans="1:8" customFormat="1" ht="45" customHeight="1">
      <x:c r="A164" s="53" t="s">
        <x:v>242</x:v>
      </x:c>
      <x:c r="B164" s="53" t="s">
        <x:v>185</x:v>
      </x:c>
      <x:c r="C164" s="53" t="s">
        <x:v>74</x:v>
      </x:c>
      <x:c r="D164" s="54" t="s">
        <x:v>24</x:v>
      </x:c>
      <x:c r="E164" s="55" t="s">
        <x:v>243</x:v>
      </x:c>
      <x:c r="F164" s="55" t="s">
        <x:v>243</x:v>
      </x:c>
      <x:c r="G164" s="56">
        <x:f>SUM(G165:G165)</x:f>
      </x:c>
      <x:c r="H164" s="0" t="s"/>
    </x:row>
    <x:row r="165" spans="1:8">
      <x:c r="A165" s="57" t="s"/>
      <x:c r="B165" s="57" t="s"/>
      <x:c r="C165" s="58" t="n">
        <x:v>1</x:v>
      </x:c>
      <x:c r="D165" s="58" t="s"/>
      <x:c r="E165" s="58" t="s"/>
      <x:c r="F165" s="58" t="s"/>
      <x:c r="G165" s="58">
        <x:f>PRODUCT(C165:F165)</x:f>
      </x:c>
      <x:c r="H165" s="0" t="s"/>
    </x:row>
  </x:sheetData>
  <x:sheetProtection sheet="1"/>
  <x:mergeCells count="22">
    <x:mergeCell ref="E1:H1"/>
    <x:mergeCell ref="E2:H2"/>
    <x:mergeCell ref="E3:H3"/>
    <x:mergeCell ref="E4:H4"/>
    <x:mergeCell ref="C6:G6"/>
    <x:mergeCell ref="E14:F14"/>
    <x:mergeCell ref="E26:F26"/>
    <x:mergeCell ref="E29:F29"/>
    <x:mergeCell ref="E32:F32"/>
    <x:mergeCell ref="E35:F35"/>
    <x:mergeCell ref="E42:F42"/>
    <x:mergeCell ref="E45:F45"/>
    <x:mergeCell ref="E52:F52"/>
    <x:mergeCell ref="E59:F59"/>
    <x:mergeCell ref="E62:F62"/>
    <x:mergeCell ref="E69:F69"/>
    <x:mergeCell ref="E107:F107"/>
    <x:mergeCell ref="E148:F148"/>
    <x:mergeCell ref="E151:F151"/>
    <x:mergeCell ref="E154:F154"/>
    <x:mergeCell ref="E157:F157"/>
    <x:mergeCell ref="E164:F16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T-PRES</vt:lpstr>
      <vt:lpstr>T-APU</vt:lpstr>
      <vt:lpstr>T-SMP</vt:lpstr>
      <vt:lpstr>T-DIM</vt:lpstr>
      <vt:lpstr>T-PRES!Print_Area</vt:lpstr>
      <vt:lpstr>T-PRES!Print_Titles</vt:lpstr>
      <vt:lpstr>T-APU!Print_Area</vt:lpstr>
      <vt:lpstr>T-APU!Print_Titles</vt:lpstr>
      <vt:lpstr>T-SMP!Print_Area</vt:lpstr>
      <vt:lpstr>T-SMP!Print_Titles</vt:lpstr>
      <vt:lpstr>T-DIM!Print_Area</vt:lpstr>
      <vt:lpstr>T-DIM!Print_Titles</vt:lpstr>
    </vt:vector>
  </ap:TitlesOfParts>
</ap:Properties>
</file>